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2"/>
  </bookViews>
  <sheets>
    <sheet name="SPLOŠNO-MREŽA" sheetId="1" r:id="rId1"/>
    <sheet name="ZBIRKA-PRIRAST-ODPIS" sheetId="2" r:id="rId2"/>
    <sheet name="UPORABNIKI IN STORITVE" sheetId="3" r:id="rId3"/>
    <sheet name="DOSTOP-OPREMA" sheetId="4" r:id="rId4"/>
    <sheet name="FINANCE" sheetId="5" r:id="rId5"/>
    <sheet name="DELAVCI" sheetId="6" r:id="rId6"/>
    <sheet name="e-viri" sheetId="7" r:id="rId7"/>
  </sheets>
  <definedNames>
    <definedName name="_xlnm.Print_Titles" localSheetId="5">'DELAVCI'!$A:$D,'DELAVCI'!$3:$3</definedName>
    <definedName name="_xlnm.Print_Titles" localSheetId="3">'DOSTOP-OPREMA'!$A:$D,'DOSTOP-OPREMA'!$3:$3</definedName>
    <definedName name="_xlnm.Print_Titles" localSheetId="4">'FINANCE'!$A:$D,'FINANCE'!$3:$3</definedName>
    <definedName name="_xlnm.Print_Titles" localSheetId="0">'SPLOŠNO-MREŽA'!$A:$D,'SPLOŠNO-MREŽA'!$3:$3</definedName>
    <definedName name="_xlnm.Print_Titles" localSheetId="2">'UPORABNIKI IN STORITVE'!$A:$D,'UPORABNIKI IN STORITVE'!$3:$3</definedName>
    <definedName name="_xlnm.Print_Titles" localSheetId="1">'ZBIRKA-PRIRAST-ODPIS'!$A:$D,'ZBIRKA-PRIRAST-ODPIS'!$3:$3</definedName>
  </definedNames>
  <calcPr fullCalcOnLoad="1"/>
</workbook>
</file>

<file path=xl/sharedStrings.xml><?xml version="1.0" encoding="utf-8"?>
<sst xmlns="http://schemas.openxmlformats.org/spreadsheetml/2006/main" count="14498" uniqueCount="869">
  <si>
    <t>1 KNJIŽNIČNA MREŽA (Splošne knjižnice, 2009)</t>
  </si>
  <si>
    <t>ne</t>
  </si>
  <si>
    <t>da</t>
  </si>
  <si>
    <t>-</t>
  </si>
  <si>
    <t>Opombe:</t>
  </si>
  <si>
    <t>*Osrednje knjižnice, označene s krajem sedeža,</t>
  </si>
  <si>
    <t>so z rimskimi številkami razvrščene po številu prebivalcev na svojem območju:</t>
  </si>
  <si>
    <t>I. tip za območje nad 100.000 prebivalci,</t>
  </si>
  <si>
    <t>II. tip za območje od 50 do 100.000 prebivalcev,</t>
  </si>
  <si>
    <t>III. tip za območje od 20 do 50.000 prebivalcev,</t>
  </si>
  <si>
    <t>IV. tip za območje od 10 do 20.000 prebivalcev,</t>
  </si>
  <si>
    <t>V. tip za območje od 7 do 10.000 prebivalcev.</t>
  </si>
  <si>
    <t xml:space="preserve"> število krajev in postajališč bibliobusa pa tudi v drugih osrednjih knjižnicah, za katere bibliobus izvaja dejavnost.</t>
  </si>
  <si>
    <t xml:space="preserve">Celje </t>
  </si>
  <si>
    <t>II.</t>
  </si>
  <si>
    <t>CEL</t>
  </si>
  <si>
    <t xml:space="preserve">Hrastnik </t>
  </si>
  <si>
    <t>IV.</t>
  </si>
  <si>
    <t xml:space="preserve">Laško </t>
  </si>
  <si>
    <t xml:space="preserve">Mozirje </t>
  </si>
  <si>
    <t xml:space="preserve">Rogaška Slatina </t>
  </si>
  <si>
    <t xml:space="preserve">Slov. Konjice </t>
  </si>
  <si>
    <t>III.</t>
  </si>
  <si>
    <t xml:space="preserve">Šentjur </t>
  </si>
  <si>
    <t xml:space="preserve">Šmarje </t>
  </si>
  <si>
    <t xml:space="preserve">Trbovlje </t>
  </si>
  <si>
    <t xml:space="preserve">Velenje </t>
  </si>
  <si>
    <t xml:space="preserve">Zagorje </t>
  </si>
  <si>
    <t xml:space="preserve">Žalec </t>
  </si>
  <si>
    <t xml:space="preserve">Brežice </t>
  </si>
  <si>
    <t>DOL</t>
  </si>
  <si>
    <t xml:space="preserve">Črnomelj </t>
  </si>
  <si>
    <t xml:space="preserve">Kočevje </t>
  </si>
  <si>
    <t xml:space="preserve">Krško </t>
  </si>
  <si>
    <t>Metlika</t>
  </si>
  <si>
    <t>V.</t>
  </si>
  <si>
    <t xml:space="preserve">Novo mesto </t>
  </si>
  <si>
    <t xml:space="preserve">Ribnica </t>
  </si>
  <si>
    <t xml:space="preserve">Sevnica </t>
  </si>
  <si>
    <t xml:space="preserve">Trebnje </t>
  </si>
  <si>
    <t xml:space="preserve">Jesenice </t>
  </si>
  <si>
    <t>GOR</t>
  </si>
  <si>
    <t xml:space="preserve">Kranj </t>
  </si>
  <si>
    <t xml:space="preserve">Radovljica </t>
  </si>
  <si>
    <t xml:space="preserve">Škofja Loka </t>
  </si>
  <si>
    <t xml:space="preserve">Tržič </t>
  </si>
  <si>
    <t xml:space="preserve">Ajdovščina </t>
  </si>
  <si>
    <t>GRŠ</t>
  </si>
  <si>
    <t xml:space="preserve">Idrija </t>
  </si>
  <si>
    <t xml:space="preserve">Nova Gorica </t>
  </si>
  <si>
    <t xml:space="preserve">Tolmin </t>
  </si>
  <si>
    <t xml:space="preserve">Dravograd </t>
  </si>
  <si>
    <t>KOR</t>
  </si>
  <si>
    <t xml:space="preserve">Radlje </t>
  </si>
  <si>
    <t xml:space="preserve">Ravne </t>
  </si>
  <si>
    <t xml:space="preserve">Slovenj Gradec </t>
  </si>
  <si>
    <t xml:space="preserve">Ilirska Bistrica </t>
  </si>
  <si>
    <t>OBK</t>
  </si>
  <si>
    <t xml:space="preserve">Izola </t>
  </si>
  <si>
    <t xml:space="preserve">Koper </t>
  </si>
  <si>
    <t xml:space="preserve">Piran </t>
  </si>
  <si>
    <t xml:space="preserve">Postojna </t>
  </si>
  <si>
    <t xml:space="preserve">Sežana </t>
  </si>
  <si>
    <t xml:space="preserve">Cerknica </t>
  </si>
  <si>
    <t>OSL</t>
  </si>
  <si>
    <t xml:space="preserve">Domžale </t>
  </si>
  <si>
    <t xml:space="preserve">Grosuplje </t>
  </si>
  <si>
    <t xml:space="preserve">Kamnik </t>
  </si>
  <si>
    <t xml:space="preserve">Litija </t>
  </si>
  <si>
    <t>Ljubljana**</t>
  </si>
  <si>
    <t>I.</t>
  </si>
  <si>
    <t xml:space="preserve">Logatec </t>
  </si>
  <si>
    <t>Medvode</t>
  </si>
  <si>
    <t xml:space="preserve">Vrhnika </t>
  </si>
  <si>
    <t xml:space="preserve">Gor. Radgona </t>
  </si>
  <si>
    <t>POM</t>
  </si>
  <si>
    <t xml:space="preserve">Lendava </t>
  </si>
  <si>
    <t xml:space="preserve">Ljutomer </t>
  </si>
  <si>
    <t xml:space="preserve">Murska Sobota </t>
  </si>
  <si>
    <t xml:space="preserve">Ormož </t>
  </si>
  <si>
    <t>SPP</t>
  </si>
  <si>
    <t xml:space="preserve">Ptuj </t>
  </si>
  <si>
    <t xml:space="preserve">Lenart </t>
  </si>
  <si>
    <t>ŠTA</t>
  </si>
  <si>
    <t>Maribor</t>
  </si>
  <si>
    <t xml:space="preserve">Slov. Bistrica </t>
  </si>
  <si>
    <t>Celovec</t>
  </si>
  <si>
    <t>ZAM</t>
  </si>
  <si>
    <t>Trst</t>
  </si>
  <si>
    <t>zap. št.</t>
  </si>
  <si>
    <t>KRAJ</t>
  </si>
  <si>
    <t>tip*</t>
  </si>
  <si>
    <t>regija</t>
  </si>
  <si>
    <t>izposojevališča: št. krajevnih knjižnic (a)</t>
  </si>
  <si>
    <t>št. postajališč premičnih zbirk</t>
  </si>
  <si>
    <t>bibliobus: št. krajev s postajališči</t>
  </si>
  <si>
    <t>bibliobus: št. postajališč</t>
  </si>
  <si>
    <t>št. izposojevališč: skupaj (a+b)</t>
  </si>
  <si>
    <t>2 KNJIŽNIČNA ZBIRKA (Splošne knjižnice, 2009)</t>
  </si>
  <si>
    <t>Celjski biografski leksikon; Raziskovalne naloge - polna besedila</t>
  </si>
  <si>
    <t>Bioleks - internetni dolenjski biografski leksikon; Prav srčen pozdrav iz Novega mesta; Franc Ksaver Skola; Bela krajina skozi Ljudsko pripoved; Ekslibrisi - te čudovite male grafike; Grad Žužemberk</t>
  </si>
  <si>
    <t>0; 0; 0</t>
  </si>
  <si>
    <t>Prešernova poezija; Fotografije kranjskih družin; Gorenjski biografski leksikon; Starine</t>
  </si>
  <si>
    <t>Mlini na reki Vipavi in na njenih pritokih; Zbirka starih razglednic v Goriški knjižnici; Ekslibrisi Pavla Medveščka</t>
  </si>
  <si>
    <t>Artoteka; Rokopisno gradivo in stari tiski</t>
  </si>
  <si>
    <t>Katalog igrač</t>
  </si>
  <si>
    <t>Digitalna knjižnica</t>
  </si>
  <si>
    <t>Digitalna knjižnica Kamnik - zbirka starih razglednic, Kamničan (www.kam.sik.si/tabid/136/Default.aspx); www.kamniskaveronika.net; Jenkret je biv...(www.kam.sik.si/LinkClick.aspx?fileticket=N7WzgmRc%2fsk%3d&amp;tabid=79&amp;mid=605)</t>
  </si>
  <si>
    <t>Megakviz; Moja naj knjiga; Kamniški občan – Matična knjižnica Kamnik; Logaške novice – Knjižnica Logatec; Zbornik občin Grosuplje, Ivančna Gorica, Dobrepolje – Mestna knjižnica Grosuplje; Klasje, Grosupeljski odmevi, Naša skupnost, Naš kraj, Šmarc, Višnja</t>
  </si>
  <si>
    <t>Népújság; Razglednice mesta Lendava; Lendavski zvezki - Lendvai fűzetek; Muratáj; A "Naptár" repertóriuma 1960-2000; A nemzetiségileg vegyesen lakott terület könyvtárainak helyzete - Knjižnice na narodnostno mešanem območju</t>
  </si>
  <si>
    <t>IUS-INFO Razpisi RAZP; IUS-INFO Revizijska poročila Â Računskega sodišča RS RACS; IUS-INFO Tabele TABL; IUS-INFO Uradni list RS URAD; IUS-INFO Zakoni ZAKO; EURO IUS-INFO Dopolnilni pravni akti; IUS-INFO Literatura LITE; IUS-INFO Odločitve Ustavnega sodišč</t>
  </si>
  <si>
    <t>IUS-INFO IUS-INFO Register predpisov REGI; IUS-INFO Izbrane uradne objave UROB; IUS-INFO Judikati Upravnega sodišča RS UPRS; IUS-INFO Judikati Višjih sodišč RS IESP; IUS-INFO Kazala Poročevalca DZ RS PORO; IUS-INFO Literatura LITE; IUS-INFO Odločitve Usta</t>
  </si>
  <si>
    <t>IUS-INFO IUS-INFO Register predpisov REGI; IUS-INFO Izbrane uradne objave UROB; IUS-INFO Judikati Upravnega sodišča RS UPRS; IUS-INFO Judikati Višjih sodišč RS IESP; IUS-INFO Judikati Vrhovnega sodišča RS SOVS; IUS-INFO Kazala Poročevalca DZ RS PORO; IUS-</t>
  </si>
  <si>
    <t>IUS-INFO IUS-INFO Register predpisov REGI; IUS-INFO Judikati Upravnega sodišča RS UPRS; IUS-INFO Judikati Višjih sodišč RS IESP; IUS-INFO Judikati Vrhovnega sodišča RS SOVS; IUS-INFO Kazala Poročevalca DZ RS PORO; IUS-INFO Literatura LITE; IUS-INFO Odloči</t>
  </si>
  <si>
    <t>EURO IUS-INFO Dopolnilni pravni akti; EURO IUS-INFO EFTA; EURO IUS-INFO Eurovoc; EURO IUS-INFO Judikati; EURO IUS-INFO Nacionalni ukrepi za izvajanje Â direktiv; EURO IUS-INFO Parlamentarna vprašanja; EURO IUS-INFO Prečiščena zakonodaja; EURO IUS-INFO Pri</t>
  </si>
  <si>
    <t>GVIN.com (Bisnode) Arhiv člankov; GVIN.com (Bisnode) Bonitete; GVIN.com (Bisnode) Borza; GVIN.com (Bisnode) Denar in trg; GVIN.com (Bisnode) Finančni podatki; GVIN.com (Bisnode) GVIN register; IUS-INFO IUS-INFO Register predpisov REGI; IUS-INFO Izbrane ur</t>
  </si>
  <si>
    <t>IUS-INFO Izbrane uradne objave UROB; IUS-INFO IUS-INFO Register predpisov REGI; IUS-INFO Judikati Upravnega sodišča RS UPRS; IUS-INFO Judikati Višjih sodišč RS IESP; IUS-INFO Judikati Vrhovnega sodišča RS SOVS; IUS-INFO Kazala Poročevalca DZ RS PORO; IUS-</t>
  </si>
  <si>
    <t>EURO IUS-INFO Dopolnilni pravni akti; EURO IUS-INFO EFTA; EURO IUS-INFO Eurovoc; EURO IUS-INFO Judikati; EURO IUS-INFO Nacionalni ukrepi za izvajanje Â direktiv; EURO IUS-INFO Parlamentarna vprašanja; EURO IUS-INFO Prečiščena zakonodaja; EURO IUS-INFO Ura</t>
  </si>
  <si>
    <t>IUS-INFO IUS-INFO Register predpisov REGI</t>
  </si>
  <si>
    <t>GVIN.com (Bisnode) Arhiv člankov; GVIN.com (Bisnode) Bonitete; GVIN.com (Bisnode) Borza; GVIN.com (Bisnode) Denar in trg; GVIN.com (Bisnode) Finančni podatki; GVIN.com (Bisnode) GVIN register; Tax-fin-lex, FIN, Fin-članki; Tax-fin-lex, FIN, Fin-nasveti; T</t>
  </si>
  <si>
    <t>; EURO IUS-INFO Uradni list - serija C; EURO IUS-INFO Zunanji odnosi; IUS-INFO IUS-INFO Register predpisov REGI; IUS-INFO Izbrane uradne objave UROB; IUS-INFO Judikati Upravnega sodišča RS UPRS; IUS-INFO Judikati Višjih sodišč RS IESP; IUS-INFO Judikati V</t>
  </si>
  <si>
    <t>IUS-INFO IUS-INFO Register predpisov REGI; EURO IUS-INFO Dopolnilni pravni akti; EURO IUS-INFO EFTA; EURO IUS-INFO Eurovoc; EURO IUS-INFO Judikati; EURO IUS-INFO Parlamentarna vprašanja; EURO IUS-INFO Prečiščena zakonodaja; EURO IUS-INFO Primarna zakonoda</t>
  </si>
  <si>
    <t>Routledge Encyclopedia of Philosophy; ; IUS-INFO Literatura LITE; IUS-INFO Odločitve Ustavnega sodišča RS USTA; IUS-INFO Odmera nepremoženjske škode NEGM; IUS-INFO Podzakonski predpisi PRED; IUS-INFO Pravna mnenja in članki SODB; IUS-INFO Razpisi RAZP; IU</t>
  </si>
  <si>
    <t>IUS-INFO IUS-INFO Register predpisov REGI; IUS-INFO Izbrane uradne objave UROB; IUS-INFO Judikati Upravnega sodišča RS UPRS; IUS-INFO Judikati Vrhovnega sodišča RS SOVS; IUS-INFO Kazala Poročevalca DZ RS PORO; IUS-INFO Literatura LITE; IUS-INFO Judikati V</t>
  </si>
  <si>
    <t>Tax-fin-lex, FIN, Fin-članki; Tax-fin-lex, FIN, Fin-nasveti; Tax-fin-lex, FIN, Fin-pravilniki; Tax-fin-lex, FIN, Kodeksi; Tax-fin-lex, FIN, Obrazci; Tax-fin-lex, LEX, Kazala in objave iz UL RS; Tax-fin-lex, LEX, Objave UL EU; Tax-fin-lex, LEX, Odločbe sod</t>
  </si>
  <si>
    <t>GVIN.com (Bisnode) Arhiv člankov; GVIN.com (Bisnode) Bonitete; GVIN.com (Bisnode) GVIN register; GVIN.com (Bisnode) Kompass Slovenija; GVIN.com (Bisnode) Denar in trg; IUS-INFO IUS-INFO Register predpisov REGI; IUS-INFO Izbrane uradne objave UROB; IUS-INF</t>
  </si>
  <si>
    <t>EURO IUS-INFO Dopolnilni pravni akti; EURO IUS-INFO EFTA; EURO IUS-INFO Eurovoc; EURO IUS-INFO Nacionalni ukrepi za izvajanje Â direktiv; EURO IUS-INFO Parlamentarna vprašanja; EURO IUS-INFO Prečiščena zakonodaja; EURO IUS-INFO Primarna zakonodaja; EURO I</t>
  </si>
  <si>
    <t>IUS-INFO IUS-INFO Register predpisov REGI; IUS-INFO Izbrane uradne objave UROB; IUS-INFO Judikati Upravnega sodišča RS UPRS; IUS-INFO Judikati Višjih sodišč RS IESP; EURO IUS-INFO Nacionalni ukrepi za izvajanje Â direktiv; IUS-INFO Judikati Vrhovnega sodi</t>
  </si>
  <si>
    <t>GVIN.com (Bisnode) Arhiv člankov; GVIN.com (Bisnode) Bonitete; GVIN.com (Bisnode) Borza; GVIN.com (Bisnode) Denar in trg; GVIN.com (Bisnode) Finančni podatki; GVIN.com (Bisnode) GVIN register; GVIN.com (Bisnode) Hina news; GVIN.com (Bisnode) Kompass Slove</t>
  </si>
  <si>
    <t xml:space="preserve">EURO IUS-INFO Primarna zakonodaja; EURO IUS-INFO Eurovoc; EURO IUS-INFO Judikati; EURO IUS-INFO Parlamentarna vprašanja; EURO IUS-INFO Prečiščena zakonodaja; EURO IUS-INFO Primarna zakonodaja; EURO IUS-INFO Pripravljalni dokumenti; EURO IUS-INFO Register </t>
  </si>
  <si>
    <t>IUS-INFO IUS-INFO Register predpisov REGI; IUS-INFO Judikati Upravnega sodišča RS UPRS; IUS-INFO Izbrane uradne objave UROB; IUS-INFO Judikati Višjih sodišč RS IESP; IUS-INFO Judikati Vrhovnega sodišča RS SOVS; IUS-INFO Kazala Poročevalca DZ RS PORO; IUS-</t>
  </si>
  <si>
    <t>IUS-INFO IUS-INFO Register predpisov REGI; ; EURO IUS-INFO Dopolnilni pravni akti; EURO IUS-INFO EFTA; EURO IUS-INFO Eurovoc; EURO IUS-INFO Judikati; EURO IUS-INFO Nacionalni ukrepi za izvajanje Â direktiv; EURO IUS-INFO Parlamentarna vprašanja; EURO IUS-</t>
  </si>
  <si>
    <t>IUS INFO: REGI, ZAKO, PRED, PORO, URAD, TABL, PZEU, ZAEU, MSEU, DAEU, PREP, ; EAEU, PVEU, NUEU, SCEU, USTA, SOVS, IESP, UPRS, NEGM, SOPM, SPEU, PRPR, ; EVPP, PODE, REVU, SOCS, USCL, STEC.</t>
  </si>
  <si>
    <t>Classical Music Library; Smithsonian Global Sound; African American Song</t>
  </si>
  <si>
    <t>UDK  on line</t>
  </si>
  <si>
    <t>FinD-INFO</t>
  </si>
  <si>
    <t>Univerzalna decimalna klasifikacija, NUK</t>
  </si>
  <si>
    <t xml:space="preserve">UDCMRF; </t>
  </si>
  <si>
    <t xml:space="preserve">; </t>
  </si>
  <si>
    <t>Univerzalna decimalna klasifikacija</t>
  </si>
  <si>
    <t>Evropski pravni vestnik</t>
  </si>
  <si>
    <t>UDC MRF 2006; FIND INFO; Večer online</t>
  </si>
  <si>
    <t>iBon; PiRS; Finance</t>
  </si>
  <si>
    <t>FinD info; Univerzalna decimalna klasifikacija</t>
  </si>
  <si>
    <t>GVIN.com (Bisnode) Bonitete; GVIN.com (Bisnode) GVIN register; GVIN.com (Bisnode) Kompass Slovenija; Oxford English Dictionary Online; Oxford Reference Online Premium Collection; Grove Music Online; GVIN.com (Bisnode) Arhiv člankov; GVIN.com (Bisnode) Fin</t>
  </si>
  <si>
    <t>GVIN.com (Bisnode) Bonitete; Grove Music Online; Oxford Reference Online Premium Collection; Oxford English Dictionary Online</t>
  </si>
  <si>
    <t>Grove Music Online; GVIN.com (Bisnode) Arhiv člankov; GVIN.com (Bisnode) Bonitete; GVIN.com (Bisnode) Borza; GVIN.com (Bisnode) Denar in trg; GVIN.com (Bisnode) Finančni podatki; GVIN.com (Bisnode) Hina news; GVIN.com (Bisnode) Kompass Slovenija; GVIN.com</t>
  </si>
  <si>
    <t>GVIN.com (Bisnode) Arhiv člankov; GVIN.com (Bisnode) Bonitete; GVIN.com (Bisnode) Borza; GVIN.com (Bisnode) Denar in trg; GVIN.com (Bisnode) GVIN register; GVIN.com (Bisnode) Hina news; GVIN.com (Bisnode) Pajek; GVIN.com (Bisnode) SeeNews; GVIN.com (Bisno</t>
  </si>
  <si>
    <t>Grove Music Online; GVIN.com (Bisnode) Arhiv člankov; GVIN.com (Bisnode) Bonitete; GVIN.com (Bisnode) Borza; GVIN.com (Bisnode) Denar in trg; GVIN.com (Bisnode) Finančni podatki; GVIN.com (Bisnode) GVIN register; GVIN.com (Bisnode) Hina news; GVIN.com (Bi</t>
  </si>
  <si>
    <t>Grove Music Online; Oxford English Dictionary Online; Oxford Reference Online Premium Collection</t>
  </si>
  <si>
    <t>GVIN.com (Bisnode) Arhiv člankov; Grove Music Online; Oxford English Dictionary Online; Oxford Reference Online Premium Collection</t>
  </si>
  <si>
    <t>Grove Music Online; Oxford Reference Online Premium Collection; GVIN.com (Bisnode) Arhiv člankov; GVIN.com (Bisnode) Bonitete; GVIN.com (Bisnode) Borza; GVIN.com (Bisnode) Denar in trg; GVIN.com (Bisnode) Finančni podatki; GVIN.com (Bisnode) GVIN register</t>
  </si>
  <si>
    <t>Grove Music Online; Grove Dictionary of Art Online; Oxford Reference Online Premium Collection</t>
  </si>
  <si>
    <t>Encyclopedia Britannica Online Academic Edition; Grove Dictionary of Art Online; Grove Music Online; Oxford English Dictionary Online; Oxford Reference Online Premium Collection</t>
  </si>
  <si>
    <t>Oxford Reference Online Premium Collection; Oxford English Dictionary Online; Grove Music Online; Grove Dictionary of Art Online; GVIN.com (Bisnode) Arhiv člankov; GVIN.com (Bisnode) Bonitete; GVIN.com (Bisnode) Borza; GVIN.com (Bisnode) Denar in trg; GVI</t>
  </si>
  <si>
    <t>Grove Music Online; Grove Dictionary of Art Online</t>
  </si>
  <si>
    <t xml:space="preserve">; ; </t>
  </si>
  <si>
    <t>Encyclopedia Britannica Online Academic Edition; Grove Dictionary of Art Online; Grove Music Online</t>
  </si>
  <si>
    <t>Encyclopedia Britannica Online Academic Edition; Grove Dictionary of Art Online; Grove Music Online; EURO IUS-INFO Dopolnilni pravni akti; EURO IUS-INFO EFTA; EURO IUS-INFO Eurovoc; EURO IUS-INFO Judikati; EURO IUS-INFO Nacionalni ukrepi za izvajanje Â di</t>
  </si>
  <si>
    <t>Grove Music Online; Grove Dictionary of Art Online; Oxford English Dictionary Online; Oxford Reference Online Premium Collection</t>
  </si>
  <si>
    <t>Grove Music Online; Oxford Reference Online Premium Collection</t>
  </si>
  <si>
    <t>OOK; OOK; OOK; COSEC; COSEC; COSEC; OOK; OOK; OOK; OOK; OOK</t>
  </si>
  <si>
    <t>Osrednja knjižnica Celje; Osrednja knjižnica Celje; Osrednja knjižnica Celje; Osrednja knjižnica Celje</t>
  </si>
  <si>
    <t>Osrednja knjižnica Celje; Osrednja knjižnica Celje; Osrednja knjižnica Celje; Osrednja knjižnica Celje; Osrednja knjižnica Celje; Osrednja knjižnica Celje; Osrednja knjižnica Celje; Osrednja knjižnica Celje; Osrednja knjižnica Celje; Osrednja knjižnica Ce</t>
  </si>
  <si>
    <t>Knjižnica Celje; Knjižnica Celje; Knjižnica Celje</t>
  </si>
  <si>
    <t>OKC; OKC; OKC; OKC</t>
  </si>
  <si>
    <t>OOK Celje; OOK Celje; OOK Celje; OOK Celje; OOK Celje; OOK Celje; OOK Celje; OOK Celje; OOK Celje</t>
  </si>
  <si>
    <t>SIKCE; SIKCE; SIKCE; SIKCE; SIKCE; SIKCE; SIKCE; SIKCE; SIKCE; SIKCE; SIKCE; SIKCE</t>
  </si>
  <si>
    <t>OKC; OKC; OKC; OKC; OKC; OKC; OKC; OKC; OKC; OKC; OKC; OKC; OKC</t>
  </si>
  <si>
    <t>COSEC; COSEC; COSEC</t>
  </si>
  <si>
    <t>Cosec; Cosec; Cosec; Cosec; Cosec</t>
  </si>
  <si>
    <t>Osrednja knjižnica Kranj; Osrednja knjižnica Kranj; Osrednja knjižnica Kranj; Osrednja knjižnica Kranj; Osrednja knjižnica Kranj; Osrednja knjižnica Kranj; Osrednja knjižnica Kranj; Osrednja knjižnica Kranj; Osrednja knjižnica Kranj; Osrednja knjižnica Kr</t>
  </si>
  <si>
    <t xml:space="preserve">Koroška osrednja knjižnica Ravne; Koroška osrednja knjižnica Ravne; Koroška osrednja knjižnica Ravne; Koroška osrednja knjižnica Ravne; Koroška osrednja knjižnica Ravne; Koroška osrednja knjižnica Ravne; Koroška osrednja knjižnica Ravne; Koroška osrednja </t>
  </si>
  <si>
    <t>COSEC; COSEC</t>
  </si>
  <si>
    <t>COSEC; COSEC; COSEC; COSEC; COSEC; COSEC; COSEC; COSEC; COSEC; COSEC; COSEC; COSEC; COSEC; COSEC; COSEC; COSEC; COSEC; COSEC; COSEC; COSEC; COSEC; COSEC; COSEC; COSEC; COSEC; COSEC; COSEC; COSEC; COSEC; COSEC; COSEC; COSEC; COSEC; COSEC; COSEC; COSEC; COS</t>
  </si>
  <si>
    <t>MKL; MKL; MKL; MKL; MKL; MKL; MKL; MKL; MKL; MKL; MKL; MKL; MKL; MKL; MKL; MKL; MKL</t>
  </si>
  <si>
    <t>COSEC; COSEC; COSEC; COSEC</t>
  </si>
  <si>
    <t>Cosec; Cosec</t>
  </si>
  <si>
    <t>0; 0; 0; 0; 0; 0; 0; 0; 0; 0; 0</t>
  </si>
  <si>
    <t>0; 0; 0; 0; 0; 0; 0; 0; 0; 0</t>
  </si>
  <si>
    <t>0; 0; 0; 0</t>
  </si>
  <si>
    <t>0; 0; 0; 0; 0</t>
  </si>
  <si>
    <t>0; 0</t>
  </si>
  <si>
    <t>0; 0; 0; 0; 0; 0; 0; 0; 0; 0; 0; 0; 0; 0; 0; 0; 0; 0; 0; 0; 0; 0; 0; 0; 0; 0; 0; 0; 0; 0; 0; 0; 0; 0; 0; 0; 0; 0; 0; 0; 0</t>
  </si>
  <si>
    <t>-; -; -</t>
  </si>
  <si>
    <t>1; 1; 1; 1; 1; 1; 1; 1; 1; 1; 1; 1; 1; 1; 1; 1; 1</t>
  </si>
  <si>
    <t>IUS-INFO in EURO IUS-INFO (COSEC)</t>
  </si>
  <si>
    <t>Who is Who; Who was Who</t>
  </si>
  <si>
    <t>Who is who  &amp;Who Was Who; Večer; Ebsco host</t>
  </si>
  <si>
    <t>Whoâ€™s Who; Who Was Who</t>
  </si>
  <si>
    <t>Who's who and Who was who</t>
  </si>
  <si>
    <t>Who's Who and Who Was Who</t>
  </si>
  <si>
    <t>IUS INFO - 29 baz podatkov</t>
  </si>
  <si>
    <t>Večer</t>
  </si>
  <si>
    <t>COSEC</t>
  </si>
  <si>
    <t>Osrednja knjižnica Kranj; Osrednja knjižnica Kranj; Osrednja knjižnica Kranj</t>
  </si>
  <si>
    <t>Cosec</t>
  </si>
  <si>
    <t>zbirka knjižnega gradiva (enote): knjige, brošure</t>
  </si>
  <si>
    <t>zbirka knjižnega gradiva (enote): serijske publikacije</t>
  </si>
  <si>
    <t>zbirka knjižnega gradiva (enote): patenti</t>
  </si>
  <si>
    <t>zbirka knjižnega gradiva (enote): standardi</t>
  </si>
  <si>
    <t>zbirka knjižnega gradiva (enote): drugo</t>
  </si>
  <si>
    <t>zbirka  knjižnega gradiva (enote): skupaj</t>
  </si>
  <si>
    <t>prirast knj. gradiva (enote) – nakup: knjige, brošure</t>
  </si>
  <si>
    <t>prirast knj. gradiva (enote) – nakup: serijske publikacije</t>
  </si>
  <si>
    <t>prirast knj. gradiva (enote) – nakup: patenti</t>
  </si>
  <si>
    <t>prirast knj. gradiva (enote) – nakup: standardi</t>
  </si>
  <si>
    <t>prirast knj. gradiva (enote) – nakup: drugo</t>
  </si>
  <si>
    <t>prirast knj. gradiva (enote) – nakup: skupaj</t>
  </si>
  <si>
    <t>prirast knj. gradiva (enote) – obvezni izvod po zakonu: knjige, brošure</t>
  </si>
  <si>
    <t>prirast knj. gradiva (enote) – obvezni izvod po zakonu: serijske publikacije</t>
  </si>
  <si>
    <t>prirast knj. gradiva (enote) – obvezni izvod po zakonu: patenti</t>
  </si>
  <si>
    <t>prirast knj. gradiva (enote) – obvezni izvod po zakonu: standardi</t>
  </si>
  <si>
    <t>prirast knj. gradiva (enote) – obvezni izvod po zakonu: drugo</t>
  </si>
  <si>
    <t>prirast knj. gradiva (enote) – obvezni izvod po zakonu: skupaj</t>
  </si>
  <si>
    <t>prirast knj. gradiva (enote ) – zamena: knjige, brošure</t>
  </si>
  <si>
    <t>prirast knj. gradiva (enote) – zamena: serijske publikacije</t>
  </si>
  <si>
    <t>prirast knj. gradiva (enote) – zamena: patenti</t>
  </si>
  <si>
    <t>prirast knj. gradiva (enote) – zamena: standardi</t>
  </si>
  <si>
    <t>prirast knj. gradiva (enote) – zamena: drugo</t>
  </si>
  <si>
    <t>prirast knj. gradiva (enote) – zamena: skupaj</t>
  </si>
  <si>
    <t>prirast knj. gradiva (enote) – dar: knjige, brošure</t>
  </si>
  <si>
    <t>prirast knj. gradiva (enote) – dar: serijske publikacije</t>
  </si>
  <si>
    <t>prirast knj. gradiva (enote) – dar: patenti</t>
  </si>
  <si>
    <t>prirast knj. gradiva (enote) – dar: standardi</t>
  </si>
  <si>
    <t>prirast knj. gradiva (enote) – dar: drugo</t>
  </si>
  <si>
    <t>prirast knj. gradiva (enote) – dar: skupaj</t>
  </si>
  <si>
    <t>prirast knj. gradiva (enote) – skupaj: knjige, brošure</t>
  </si>
  <si>
    <t>prirast knj. gradiva (enote) – skupaj: serijske publikacije</t>
  </si>
  <si>
    <t>prirast knj. gradiva (enote) – skupaj: patenti</t>
  </si>
  <si>
    <t>prirast knj. gradiva (enote) – skupaj: standardi</t>
  </si>
  <si>
    <t>prirast knj. gradiva (enote) – skupaj: drugo</t>
  </si>
  <si>
    <t>prirast knj. gradiva (enote) – SKUPAJ</t>
  </si>
  <si>
    <t>prirast knj. gradiva (naslovi) – nakup: knjige, brošure</t>
  </si>
  <si>
    <t>prirast knj. gradiva (naslovi) – nakup: serijske publikacije</t>
  </si>
  <si>
    <t>prirast knj. gradiva (naslovi) – nakup: patenti</t>
  </si>
  <si>
    <t>prirast knj. gradiva (naslovi) – nakup: standardi</t>
  </si>
  <si>
    <t>prirast knj. gradiva (naslovi) – nakup: drugo</t>
  </si>
  <si>
    <t>prirast knj. gradiva (naslovi) – nakup: skupaj</t>
  </si>
  <si>
    <t>prirast knj. gradiva (naslovi) – obvezni izvod po zakonu: knjige, brošure</t>
  </si>
  <si>
    <t>prirast knj. gradiva (naslovi) – obvezni izvod po zakonu: serijske publikacije</t>
  </si>
  <si>
    <t>prirast knj. gradiva (naslovi) – obvezni izvod po zakonu: patenti</t>
  </si>
  <si>
    <t>prirast knj. gradiva (naslovi) – obvezni izvod po zakonu: standardi</t>
  </si>
  <si>
    <t>prirast knj. gradiva (naslovi) – obvezni izvod po zakonu: drugo</t>
  </si>
  <si>
    <t>prirast knj. gradiva (naslovi) – obvezni izvod po zakonu: skupaj</t>
  </si>
  <si>
    <t>prirast knj. gradiva (naslovi) – zamena: knjige, brošure</t>
  </si>
  <si>
    <t>prirast knj. gradiva (naslovi) – zamena: serijske publikacije</t>
  </si>
  <si>
    <t>prirast knj. gradiva (naslovi) – zamena: patenti</t>
  </si>
  <si>
    <t>prirast knj. gradiva (naslovi) – zamena: standardi</t>
  </si>
  <si>
    <t>prirast knj. gradiva (naslovi) – zamena: drugo</t>
  </si>
  <si>
    <t>prirast knj. gradiva (naslovi) – zamena: skupaj</t>
  </si>
  <si>
    <t>prirast knj. gradiva (naslovi) – dar: knjige, brošure</t>
  </si>
  <si>
    <t>prirast knj. gradiva (naslovi) – dar: serijske publikacije</t>
  </si>
  <si>
    <t>prirast knj. gradiva (naslovi) – dar: patenti</t>
  </si>
  <si>
    <t>prirast knj. gradiva (naslovi) – dar: standardi</t>
  </si>
  <si>
    <t>prirast knj. gradiva (naslovi) – dar: drugo</t>
  </si>
  <si>
    <t>prirast knj. gradiva (naslovi) – dar: skupaj</t>
  </si>
  <si>
    <t>prirast knj. gradiva (naslovi) – skupaj: knjige, brošure</t>
  </si>
  <si>
    <t>prirast knj. gradiva (naslovi) – skupaj: serijske publikacije</t>
  </si>
  <si>
    <t>prirast knj. gradiva (naslovi) – skupaj: patenti</t>
  </si>
  <si>
    <t>prirast knj. gradiva (naslovi) – skupaj: standardi</t>
  </si>
  <si>
    <t>prirast knj. gradiva (naslovi) – skupaj: drugo</t>
  </si>
  <si>
    <t>prirast knj. gradiva (naslovi) – SKUPAJ</t>
  </si>
  <si>
    <t>odpis (enote): knjige, brošure</t>
  </si>
  <si>
    <t>odpis (enote): serijske publikacije</t>
  </si>
  <si>
    <t>odpis (enote): patenti</t>
  </si>
  <si>
    <t>odpis (enote): standardi</t>
  </si>
  <si>
    <t>odpis (enote): drugo</t>
  </si>
  <si>
    <t>odpis (enote): skupaj</t>
  </si>
  <si>
    <t>zbirka neknj. gradiva (enote) – avdiovizualno gradivo</t>
  </si>
  <si>
    <t>zbirka neknj. gradiva (enote) – elek. publikacije na fizičnih nosilcih</t>
  </si>
  <si>
    <t xml:space="preserve">zbirka neknj. gradiva (enote) – drugo </t>
  </si>
  <si>
    <t>zbirka neknj. gradiva (enote) – skupaj</t>
  </si>
  <si>
    <t>prirast neknj. gradiva (enote) – nakup: avdiovizualno gradivo</t>
  </si>
  <si>
    <t>prirast neknj. gradiva (enote) – nakup: elek. publikacije na fizičnih nosilcih</t>
  </si>
  <si>
    <t xml:space="preserve">prirast neknj. gradiva (enote) – nakup: drugo </t>
  </si>
  <si>
    <t>prirast neknj. gradiva (enote) – nakup: skupaj</t>
  </si>
  <si>
    <t xml:space="preserve">prirast neknj. gradiva (enote) – obv. izvod po zakonu: avdiovizualno gradivo </t>
  </si>
  <si>
    <t>prirast neknj. gradiva (enote) – obv. izvod po zakonu: elek. publikacije na fizičnih nosilcih</t>
  </si>
  <si>
    <t xml:space="preserve">prirast neknj. gradiva (enote) – obv. izvod po zakonu: drugo </t>
  </si>
  <si>
    <t>prirast neknj. gradiva (enote) – obv. izvod po zakonu: skupaj</t>
  </si>
  <si>
    <t>prirast neknj. gradiva (enote) – zamena: avdiovizualno gradivo</t>
  </si>
  <si>
    <t>prirast neknj. gradiva (enote) – zamena: elek. publikacije na fizičnih nosilcih</t>
  </si>
  <si>
    <t>prirast neknj. gradiva (enote) – zamena: drugo</t>
  </si>
  <si>
    <t>prirast neknj. gradiva (enote) – zamena: skupaj</t>
  </si>
  <si>
    <t>prirast neknj. gradiva (enote) – dar: avdiovizualno gradivo</t>
  </si>
  <si>
    <t>prirast neknj. gradiva (enote) – dar: elek. publikacije na fizičnih nosilcih</t>
  </si>
  <si>
    <t xml:space="preserve">prirast neknj. gradiva (enote) – dar: drugo </t>
  </si>
  <si>
    <t>prirast neknj. gradiva (enote) – dar: skupaj</t>
  </si>
  <si>
    <t>prirast neknj. gradiva (enote) – skupaj: avdiovizualno gradivo</t>
  </si>
  <si>
    <t>prirast neknj. gradiva (enote) – skupaj: elek. publikacije na fizičnih nosilcih</t>
  </si>
  <si>
    <t>prirast neknj. gradiva (enote) – skupaj: drugo</t>
  </si>
  <si>
    <t>prirast neknj. gradiva (enote) – SKUPAJ</t>
  </si>
  <si>
    <t>odpis neknjiž. gradiva (enote): avdiovizualno gradivo</t>
  </si>
  <si>
    <t>odpis neknjiž. gradiva (enote): elek. publikacije na fizičnih nosilcih</t>
  </si>
  <si>
    <t>odpis neknjiž. gradiva (enote): drugo</t>
  </si>
  <si>
    <t>odpis neknjiž. gradiva (enote): skupaj</t>
  </si>
  <si>
    <t xml:space="preserve">SKUPAJ knjižnična zbirka (brez el. virov, dostopnih na daljavo) (enote) </t>
  </si>
  <si>
    <t>SKUPAJ knjižnična zbirka (enote): knjižno gradivo</t>
  </si>
  <si>
    <t>SKUPAJ knjižnična zbirka (enote): neknjižno gradivo</t>
  </si>
  <si>
    <t>SKUPAJ prirast knjižničnega gradiva (brez el. virov, dostopnih na daljavo)(enote)</t>
  </si>
  <si>
    <t>SKUPAJ prirast knjižničnega gradiva (enote): knjižno gradivo</t>
  </si>
  <si>
    <t>SKUPAJ prirast knjižničnega gradiva (enote): neknjižno gradivo</t>
  </si>
  <si>
    <t>SKUPAJ odpis knjižničnega gradiva (brez el. virov, dostopnih na daljavo) (enote)</t>
  </si>
  <si>
    <t>SKUPAJ odpis knjižničnega gradiva (enote): knjižno gradivo</t>
  </si>
  <si>
    <t>SKUPAJ odpis knjižničnega gradiva (enote): neknjižno gradivo</t>
  </si>
  <si>
    <t>zbirka elektronskih virov, dostopnih na daljavo – e-knjige: dipl., mag., spec. naloge in disertacije s celimi besedili</t>
  </si>
  <si>
    <t>zbirka elektronskih virov, dostopnih na daljavo – druge       e-knjige</t>
  </si>
  <si>
    <t>zbirka elektronskih virov, dostopnih na daljavo – naročene podatkovne zbirke</t>
  </si>
  <si>
    <t>zbirka elektronskih virov, dostopnih na daljavo – lastne kreirane podatkovne zbirke</t>
  </si>
  <si>
    <t>zbirka elektronskih virov, dostopnih na daljavo – drugi digitalni dokumenti</t>
  </si>
  <si>
    <t>zbirka elektronskih virov, dostopnih na daljavo – skupaj</t>
  </si>
  <si>
    <t>zbirka elektronskih virov, dostopnih na daljavo, pridobljenih v sodelovanju – e-knjige: dipl., mag., spec. naloge in disertacije s celimi besedili</t>
  </si>
  <si>
    <t>zbirka elektronskih virov, dostopnih na daljavo, pridobljenih v sodelovanju – druge       e-knjige</t>
  </si>
  <si>
    <t>zbirka elektronskih virov, dostopnih na daljavo, pridobljenih v sodelovanju – naročene podatkovne zbirke</t>
  </si>
  <si>
    <t>zbirka elektronskih virov, dostopnih na daljavo, pridobljenih v sodelovanju – lastne kreirane podatkovne zbirke</t>
  </si>
  <si>
    <t>zbirka elektronskih virov, dostopnih na daljavo, pridobljenih v sodelovanju – drugi digitalni dokumenti</t>
  </si>
  <si>
    <t>zbirka elektronskih virov, dostopnih na daljavo, pridobljenih v sodelovanju – skupaj</t>
  </si>
  <si>
    <t>št. na novo naročenih naslovov elektronskih virov, dostopnih na daljavo – e-knjige: dipl., mag., spec. naloge in disertacije s celimi besedili</t>
  </si>
  <si>
    <t>št. na novo naročenih naslovov elektronskih virov, dostopnih na daljavo – druge e-knjige</t>
  </si>
  <si>
    <t>št. na novo naročenih naslovov elektronskih virov, dostopnih na daljavo – naročene podatkovne zbirke</t>
  </si>
  <si>
    <t>št. na novo naročenih naslovov elektronskih virov, dostopnih na daljavo – lastne kreirane podatkovne zbirke</t>
  </si>
  <si>
    <t>št. na novo naročenih naslovov elektronskih virov, dostopnih na daljavo – drugi digitalni dokumenti</t>
  </si>
  <si>
    <t>št. na novo naročenih naslovov elektronskih virov, dostopnih na daljavo – skupaj</t>
  </si>
  <si>
    <t>tekoče naročeni naslovi serijskih publikacij: časopisi, časniki</t>
  </si>
  <si>
    <t>tekoče naročeni naslovi serijskih publikacij: drugo</t>
  </si>
  <si>
    <t>tekoče naročeni naslovi serijskih publikacij: skupaj</t>
  </si>
  <si>
    <t>tekoče naročeni naslovi serijskih publikacij: samo v tiskani obliki</t>
  </si>
  <si>
    <t>tekoče naročeni naslovi serijskih publikacij: samo v elektronski obliki</t>
  </si>
  <si>
    <t>tekoče naročeni naslovi serijskih publikacij: v tiskani obliki, z zagotovljenim dostopom na daljavo</t>
  </si>
  <si>
    <t>tekoče naročeni naslovi serijskih publikacij v elektr. obliki, naročenih v sodelovanju: časopisi, časniki</t>
  </si>
  <si>
    <t>tekoče naročeni naslovi serijskih publikacij v elektr. obliki, naročenih v sodelovanju: drugo</t>
  </si>
  <si>
    <t>tekoče naročeni naslovi serijskih publikacij v elektr. obliki, naročenih v sodelovanju: skupaj</t>
  </si>
  <si>
    <t>imena lastnih kreiranih podatkovnih zbirk</t>
  </si>
  <si>
    <t>samostojno naročeni elektronski viri</t>
  </si>
  <si>
    <t>samostojno naročeni elektronski viri (drugo)</t>
  </si>
  <si>
    <t>elektronski viri, naročeni v sodelovanju – ime el. vira</t>
  </si>
  <si>
    <t>elektronski viri, naročeni v sodelovanju – ime konzorcija ali ustanove</t>
  </si>
  <si>
    <t>elektronski viri, naročeni v sodelovanju – število tiskanih naslovov</t>
  </si>
  <si>
    <t>elektronski viri, naročeni v sodelovanju – ime el. vira (drugo)</t>
  </si>
  <si>
    <t>elektronski viri, naročeni v sodelovanju – ime konzorcija ali ustanove (drugo)</t>
  </si>
  <si>
    <t>elektronski viri, naročeni v sodelovanju – število tiskanih naslovov (drugo)</t>
  </si>
  <si>
    <t>3 UPORABNIKI IN STORITVE (Splošne knjižnice, 2009)</t>
  </si>
  <si>
    <t xml:space="preserve">IUS-INFO IUS-INFO Register predpisov REGI; </t>
  </si>
  <si>
    <t>; Business Source Premier; IUS-INFO IUS-INFO Register predpisov REGI; IUS-INFO Izbrane uradne objave UROB; IUS-INFO Judikati Upravnega sodišča RS UPRS; IUS-INFO Judikati Višjih sodišč RS IESP; IUS-INFO Judikati Vrhovnega sodišča RS SOVS; IUS-INFO Kazala P</t>
  </si>
  <si>
    <t>EURO IUS-INFO Dopolnilni pravni akti</t>
  </si>
  <si>
    <t>; EURO IUS-INFO Dopolnilni pravni akti; EURO IUS-INFO EFTA; EURO IUS-INFO Eurovoc; EURO IUS-INFO Judikati; EURO IUS-INFO Nacionalni ukrepi za izvajanje Â direktiv; EURO IUS-INFO Parlamentarna vprašanja; EURO IUS-INFO Prečiščena zakonodaja; EURO IUS-INFO P</t>
  </si>
  <si>
    <t>Routledge Encyclopedia of Philosophy; IUS-INFO Literatura LITE; IUS-INFO Odločitve Ustavnega sodišča RS USTA; IUS-INFO Odmera nepremoženjske škode NEGM; IUS-INFO Podzakonski predpisi PRED; IUS-INFO Pravna mnenja in članki SODB; IUS-INFO Razpisi RAZP; IUS-</t>
  </si>
  <si>
    <t>; Tax-fin-lex, FIN, Fin-članki; Tax-fin-lex, FIN, Fin-nasveti; Tax-fin-lex, FIN, Fin-pravilniki; Tax-fin-lex, FIN, Kodeksi; Tax-fin-lex, FIN, Obrazci; Tax-fin-lex, LEX, Kazala in objave iz UL RS; Tax-fin-lex, LEX, Objave UL EU; Tax-fin-lex, LEX, Odločbe s</t>
  </si>
  <si>
    <t>EURO IUS-INFO Dopolnilni pravni akti; IUS-INFO Razpisi RAZP; IUS-INFO Revizijska poročila Â Računskega sodišča RS RACS; IUS-INFO Tabele TABL; IUS-INFO Uradni list RS URAD; IUS-INFO Zakoni ZAKO; EURO IUS-INFO EFTA; EURO IUS-INFO Eurovoc; EURO IUS-INFO Judi</t>
  </si>
  <si>
    <t xml:space="preserve">EURO IUS-INFO Sekundarna zakonodaja; EURO IUS-INFO Uradni list - serija C; EURO IUS-INFO Zunanji odnosi; IUS-INFO IUS-INFO Register predpisov REGI; IUS-INFO Izbrane uradne objave UROB; IUS-INFO Judikati Upravnega sodišča RS UPRS; IUS-INFO Judikati Višjih </t>
  </si>
  <si>
    <t>IUS-INFO Zakoni ZAKO; IUS-INFO IUS-INFO Register predpisov REGI; IUS-INFO Izbrane uradne objave UROB; IUS-INFO Judikati Upravnega sodišča RS UPRS; IUS-INFO Judikati Višjih sodišč RS IESP; IUS-INFO Judikati Vrhovnega sodišča RS SOVS; IUS-INFO Kazala Poroče</t>
  </si>
  <si>
    <t>; IUS-INFO IUS-INFO Register predpisov REGI; IUS-INFO Izbrane uradne objave UROB; IUS-INFO Judikati Upravnega sodišča RS UPRS; IUS-INFO Judikati Višjih sodišč RS IESP; IUS-INFO Judikati Vrhovnega sodišča RS SOVS; IUS-INFO Kazala Poročevalca DZ RS PORO; IU</t>
  </si>
  <si>
    <t>IUS-INFO IUS-INFO Register predpisov REGI; EURO IUS-INFO Dopolnilni pravni akti; EURO IUS-INFO EFTA; EURO IUS-INFO Eurovoc; EURO IUS-INFO Judikati; EURO IUS-INFO Nacionalni ukrepi za izvajanje Â direktiv; EURO IUS-INFO Parlamentarna vprašanja; EURO IUS-IN</t>
  </si>
  <si>
    <t>-; -; -; -; -; -; -; -; -; -; -</t>
  </si>
  <si>
    <t>-; -; -; -; -; -; -; -; -; -; -; -; -; -; -; -; -; -</t>
  </si>
  <si>
    <t>-; -; -; -; -; -; -; -; -; -; -; -; -; -; -; -; -; -; -; -; -; -; -; -; -; -; -; -; -</t>
  </si>
  <si>
    <t>-; -; -; -; -; -; -; -; -; -; -; -; -; -; -</t>
  </si>
  <si>
    <t>-; -; -; -; -; -; -; -; -; -; -; -; -; -; -; -; -; -; -; -; -; -; -; -; -; -; -; -</t>
  </si>
  <si>
    <t>-; -; -; -; -; -; -; -; -; -; -; -; -; -; -; -</t>
  </si>
  <si>
    <t>115; 510; 25; 6; 1</t>
  </si>
  <si>
    <t>-; -; -; -; -; -; -; -; -; -; -; -; -; -; -; -; -; -; -; -; -; -; -; -; -; -; -</t>
  </si>
  <si>
    <t>11; 20; 6; 6; 6; 21; 1; 6; 6; 5; 3; 7; 13; 5</t>
  </si>
  <si>
    <t>-; -; -; -; -; -; -; -; -; -; -; -; -; -; -; -; -; -; -; -; -; -; -; -; -; -; -; -; -; -; -; -; -; -; -; -; -</t>
  </si>
  <si>
    <t>-; -; -; -; -; -; -; -; -; -</t>
  </si>
  <si>
    <t>604; 6038; 316; 6; 1</t>
  </si>
  <si>
    <t>; Univerzalna decimalna klasifikacija, NUK</t>
  </si>
  <si>
    <t xml:space="preserve">Evropski pravni vestnik; </t>
  </si>
  <si>
    <t>IUS-INFO in EURO IUS-INFO (COSEC) (29. podatkovnih zbirk)</t>
  </si>
  <si>
    <t>-; -</t>
  </si>
  <si>
    <t>3764; 732</t>
  </si>
  <si>
    <t>Arhiv razglednic; Dnevnik Barbare Širca; Zvezki Mete Rainer</t>
  </si>
  <si>
    <t>; 0</t>
  </si>
  <si>
    <t>; Bioleks - internetni dolenjski biografski leksikon; Prav srčen pozdrav iz Novega mesta; Franc Ksaver Skola; Bela krajina skozi Ljudsko pripoved; Ekslibrisi - te čudovite male grafike; Grad Žužemberk</t>
  </si>
  <si>
    <t>Domača stran knjižnice; Lokalni katalog</t>
  </si>
  <si>
    <t>; Megakviz; Moja naj knjiga; Kamniški občan – Matična knjižnica Kamnik; Logaške novice – Knjižnica Logatec; Zbornik občin Grosuplje, Ivančna Gorica, Dobrepolje – Mestna knjižnica Grosuplje; Klasje, Grosupeljski odmevi, Naša skupnost, Naš kraj, Šmarc, Višn</t>
  </si>
  <si>
    <t>228; 201; 868; 838; 744; 4413</t>
  </si>
  <si>
    <t>548; 1544; 460; 3822</t>
  </si>
  <si>
    <t>7590; -</t>
  </si>
  <si>
    <t>934; 1179; 139</t>
  </si>
  <si>
    <t>3305; 2544</t>
  </si>
  <si>
    <t>-; -; -; -; -; -; -; -; -; -; -; -; -; -; -; -; -; -; 412066; 150000; 23388</t>
  </si>
  <si>
    <t>2467; 23100; 2746; 26175</t>
  </si>
  <si>
    <t>10357; -</t>
  </si>
  <si>
    <t>817; 1019; 129</t>
  </si>
  <si>
    <t>2067; -</t>
  </si>
  <si>
    <t>-; -; -; -; -; -; -; -; -; -; -; -; -; -; -; 691; 384; 311; 1083464</t>
  </si>
  <si>
    <t>Raziskovalni tabori v Šaleški dolini</t>
  </si>
  <si>
    <t>gorenjski biografski leksikon</t>
  </si>
  <si>
    <t>Artoteka; Koroški biografski leksikon</t>
  </si>
  <si>
    <t>Domoznanska zbirka; Adamičeva knjižnica</t>
  </si>
  <si>
    <t>Seznam novosti; Za vas smo prebrali...; Literatura, ki vam bo v pomoc; Beremo, se ucimo, rastemo; Bralni krog; Moja naj knjiga; Pavel Kunaver; Ljubljana gleda v nebo; Samostojni popotnik</t>
  </si>
  <si>
    <t>COBISS</t>
  </si>
  <si>
    <t>681; 106</t>
  </si>
  <si>
    <t>753; 68</t>
  </si>
  <si>
    <t>-; 154; 225; 6; 624; -; -; -; 42</t>
  </si>
  <si>
    <t>163; 6</t>
  </si>
  <si>
    <t>112; 0</t>
  </si>
  <si>
    <t>-; 69; -; 6; 79; -; -; -; -</t>
  </si>
  <si>
    <t>Priročnik za branje kakovostnih mladinskih knjig</t>
  </si>
  <si>
    <t>Celjski biografski leksikon; Raziskovalne naloge</t>
  </si>
  <si>
    <t>BIOLEKS - dolenjski internetni biografski leksikon; Prav srčen pozdrav iz Novega mesta; Franc Ksaver Skola; Bela krajina skozi ljudsko pripoved; Ekslibrisi - te čudovite male grafike; Grad Žužemberk</t>
  </si>
  <si>
    <t>Prešernova poezija; Starine; Fotografije kranjskih družin</t>
  </si>
  <si>
    <t>Fotoalbum koroškega narodopisca dr. Franca Kotnika; Rokopisno gradivo in stai tiski</t>
  </si>
  <si>
    <t>Digitalna knjižnica Domžale</t>
  </si>
  <si>
    <t>Digitalna knjižnica Kamnik - zbirka starih razglednic, Kamničan</t>
  </si>
  <si>
    <t>Megakviz; Bogomil Pregelj</t>
  </si>
  <si>
    <t>211; 712</t>
  </si>
  <si>
    <t>2772; 181; 31; 50; 153; 52</t>
  </si>
  <si>
    <t>5; 10; 100</t>
  </si>
  <si>
    <t>33; 12</t>
  </si>
  <si>
    <t>6468; 80; 257; 199; 51; 18</t>
  </si>
  <si>
    <t>-; 124</t>
  </si>
  <si>
    <t>0; 5; 0</t>
  </si>
  <si>
    <t>0; 3</t>
  </si>
  <si>
    <t>6; 44; 51; 18</t>
  </si>
  <si>
    <t>člani, mladina</t>
  </si>
  <si>
    <t>člani, odrasli</t>
  </si>
  <si>
    <t>člani SKUPAJ</t>
  </si>
  <si>
    <t>obisk knjižnice: SKUPAJ</t>
  </si>
  <si>
    <t>obisk knjižnice: izposoja na dom</t>
  </si>
  <si>
    <t>obisk knjižnice: udeležba na prireditvah</t>
  </si>
  <si>
    <t>obisk spletnega mesta knjižnice: SKUPAJ</t>
  </si>
  <si>
    <t>obisk spletnega mesta knjižnice: izven prostorov knjižnice (virtualni obisk)</t>
  </si>
  <si>
    <t>potencialni uporabniki knjižnice: mladina</t>
  </si>
  <si>
    <t>potencialni uporabniki knjižnice: odrasli</t>
  </si>
  <si>
    <t>potencialni uporabniki knjižnice: skupaj</t>
  </si>
  <si>
    <t xml:space="preserve">izposoja – na dom: knjige, brošure </t>
  </si>
  <si>
    <t>izposoja – na dom: serijske publikacije</t>
  </si>
  <si>
    <t>izposoja – na dom: neknjižno gradivo</t>
  </si>
  <si>
    <t>izposoja – na dom: skupaj</t>
  </si>
  <si>
    <t>izposoja – v knjižnico: knjige, brošure</t>
  </si>
  <si>
    <t>izposoja – v knjižnico: serijske publikacije</t>
  </si>
  <si>
    <t>izposoja – v knjižnico: neknjižno gradivo</t>
  </si>
  <si>
    <t>izposoja – v knjižnico: skupaj</t>
  </si>
  <si>
    <t xml:space="preserve">izposoja – knjige, brošure: skupaj </t>
  </si>
  <si>
    <t xml:space="preserve">izposoja – serijske publikacije: skupaj </t>
  </si>
  <si>
    <t xml:space="preserve">izposoja – neknjižno gradivo: skupaj </t>
  </si>
  <si>
    <t>izposoja: SKUPAJ</t>
  </si>
  <si>
    <t xml:space="preserve">izposoja na dom – leposlovje: mladi </t>
  </si>
  <si>
    <t xml:space="preserve">izposoja na dom – leposlovje: odrasli </t>
  </si>
  <si>
    <t xml:space="preserve">izposoja na dom – leposlovje: skupaj </t>
  </si>
  <si>
    <t>izposoja na dom – ostalo: mladi</t>
  </si>
  <si>
    <t>izposoja na dom – ostalo: odrasli</t>
  </si>
  <si>
    <t>izposoja na dom – ostalo: skupaj</t>
  </si>
  <si>
    <t>izposoja na dom – mladi: skupaj</t>
  </si>
  <si>
    <t>izposoja na dom – odrasli: skupaj</t>
  </si>
  <si>
    <t>izposoja na dom – skupaj: SKUPAJ</t>
  </si>
  <si>
    <t xml:space="preserve">izposoja v knjižnico – leposlovje: mladi </t>
  </si>
  <si>
    <t xml:space="preserve">izposoja v knjižnico – leposlovje: odrasli </t>
  </si>
  <si>
    <t xml:space="preserve">izposoja v knjižnico – leposlovje: skupaj </t>
  </si>
  <si>
    <t>izposoja v knjižnico – ostalo: mladi</t>
  </si>
  <si>
    <t>izposoja v knjižnico – ostalo: odrasli</t>
  </si>
  <si>
    <t>izposoja v knjižnico – ostalo: skupaj</t>
  </si>
  <si>
    <t>izposoja v knjižnico – skupaj: mladi</t>
  </si>
  <si>
    <t>izposoja v knjižnico – skupaj: odrasli</t>
  </si>
  <si>
    <t>izposoja v knjižnico – skupaj: SKUPAJ</t>
  </si>
  <si>
    <t>elektronske storitve pri izposoji: naročanje preko OPAC-a</t>
  </si>
  <si>
    <t>elektronske storitve pri izposoji:  rezerviranje preko OPAC-a</t>
  </si>
  <si>
    <t>elektronske storitve pri izposoji: podaljšanje izposoje preko OPAC-a</t>
  </si>
  <si>
    <t>elektronske storitve pri izposoji:  podaljšanje izposoje s pomočjo bibliofona</t>
  </si>
  <si>
    <t>elektronske storitve pri izposoji:  knjigomat</t>
  </si>
  <si>
    <t>uporaba gradiva v knjižnici: knjige, brošure</t>
  </si>
  <si>
    <t>uporaba gradiva v knjižnici: serijske publikacije</t>
  </si>
  <si>
    <t>uporaba gradiva v knjižnici: neknjižno gradivo</t>
  </si>
  <si>
    <t>uporaba gradiva v knjižnici: SKUPAJ</t>
  </si>
  <si>
    <t>medknjižnična izposoja – pasiva: fizične enote</t>
  </si>
  <si>
    <t>medknjižnična izposoja – pasiva: kopije dokumentov</t>
  </si>
  <si>
    <t>medknjižnična izposoja – pasiva: elektronsko posredovani dokumenti</t>
  </si>
  <si>
    <t>medknjižnična izposoja – pasiva: izposoja skupaj</t>
  </si>
  <si>
    <t>elektr. viri, dostopni na daljavo – samostojni nakupi: ime</t>
  </si>
  <si>
    <t>elektr. viri, dostopni na daljavo – samostojni nakupi: št. dostopov do servisa</t>
  </si>
  <si>
    <t>elektr. viri, dostopni na daljavo – samostojni nakupi: št. vpogledov v vsebinske enote</t>
  </si>
  <si>
    <t>elektr. viri, dostopni na daljavo – samostojni nakupi: ime (drugo)</t>
  </si>
  <si>
    <t>elektr. viri, dostopni na daljavo – samostojni nakupi: št. dostopov do servisa (drugo)</t>
  </si>
  <si>
    <t>elektr. viri, dostopni na daljavo – samostojni nakupi: št. vpogledov v vsebinske enote (drugo)</t>
  </si>
  <si>
    <t>elektr. viri, dostopni na daljavo – knjižnica jih sama kreira: ime</t>
  </si>
  <si>
    <t>elektr. viri, dostopni na daljavo – knjižnica jih sama kreira: št. dostopov do servisa</t>
  </si>
  <si>
    <t>elektr. viri, dostopni na daljavo – knjižnica jih sama kreira: št. vpogledov v vsebinske enote</t>
  </si>
  <si>
    <t>elektr. viri, dostopni na daljavo – knjižnica jih sama kreira: ime  (drugo)</t>
  </si>
  <si>
    <t>elektr. viri, dostopni na daljavo – knjižnica jih sama kreira: št. dostopov do servisa (drugo)</t>
  </si>
  <si>
    <t>elektr. viri, dostopni na daljavo – knjižnica jih sama kreira: št. vpogledov v vsebinske enote (drugo)</t>
  </si>
  <si>
    <t>izgradnja lastnih podatkovnih zbirk – bibliografska: ime zbirke</t>
  </si>
  <si>
    <t>izgradnja lastnih podatkovnih zbirk – bibliografska: št. zapisov v zbirki</t>
  </si>
  <si>
    <t>izgradnja lastnih podatkovnih zbirk – bibliografska: prirast zapisov (št.) (1.1.2009–31.12.2009)</t>
  </si>
  <si>
    <t>izgradnja lastnih podatkovnih zbirk – bibliografska z izvlečki in kazali: ime zbirke</t>
  </si>
  <si>
    <t>izgradnja lastnih podatkovnih zbirk – bibliografska z izvlečki in kazali: št. zapisov v zbirki</t>
  </si>
  <si>
    <t>izgradnja lastnih podatkovnih zbirk – bibliografska z izvlečki in kazali: prirast zapisov (št.) (1.1.2009–31.12.2009)</t>
  </si>
  <si>
    <t>izgradnja lastnih podatkovnih zbirk – s celimi besedili: ime zbirke</t>
  </si>
  <si>
    <t>izgradnja lastnih podatkovnih zbirk – s celimi besedili: št. zapisov v zbirki</t>
  </si>
  <si>
    <t>izgradnja lastnih podatkovnih zbirk – s celimi besedili: prirast zapisov (št.) (1.1.2009–31.12.2009)</t>
  </si>
  <si>
    <t>št. digitaliziranih strani dokumentov za gradnjo lastnih zbirk</t>
  </si>
  <si>
    <t>št. digitalnih dokumentov, ki jih je knjižnica pripravila za zbirko</t>
  </si>
  <si>
    <t>št. digitaliziranih strani dokumentov za gradnjo drugih elektronskih virov</t>
  </si>
  <si>
    <t>št. digitalnih dokumentov, ki jih je knjižnica pripravila za druge elektronske vire</t>
  </si>
  <si>
    <t>usposabljanje uporabnikov</t>
  </si>
  <si>
    <t>individualno usposabljanje uporabnikov – št. ur</t>
  </si>
  <si>
    <t>individualno usposabljanje uporabnikov – št. udeležencev</t>
  </si>
  <si>
    <t>individualno usposabljanje uporabnikov za uporabo elektr. virov – št. ur</t>
  </si>
  <si>
    <t>individualno usposabljanje uporabnikov za uporabo elektr. virov – št. udeležencev</t>
  </si>
  <si>
    <t>skupinsko usposabljanje uporabnikov – št. ur</t>
  </si>
  <si>
    <t>skupinsko usposabljanje uporabnikov – št. udeležencev</t>
  </si>
  <si>
    <t>skupinsko usposabljanje uporabnikov za uporabo elektr. virov – št. ur</t>
  </si>
  <si>
    <t>skupinsko usposabljanje uporabnikov za uporabo elektr. virov – št. udeležencev</t>
  </si>
  <si>
    <t>usposabljanje uporabnikov – št. ur: skupaj</t>
  </si>
  <si>
    <t>usposabljanje uporabnikov – št. udeležencev: skupaj</t>
  </si>
  <si>
    <t>usposabljanje uporabnikov za uporabo elektr. virov – št. ur: skupaj</t>
  </si>
  <si>
    <t>usposabljanje uporabnikov za uporabo elektr. virov – št. udeležencev: skupaj</t>
  </si>
  <si>
    <t>število prireditev</t>
  </si>
  <si>
    <t>4 DOSTOP, PROSTOR IN OPREMA (Splošne knjižnice, 2009)</t>
  </si>
  <si>
    <t>čitalniki črtnih kod, sistemska oprema (usmerjevalniki, mrežna stikala, strežniki)</t>
  </si>
  <si>
    <t>elektronska lupa, optični čitalci (3 kom), USB ključ</t>
  </si>
  <si>
    <t>6 fotokopirnih strojev,  grafoskop, diaprojektor,  glasbeni stolp, ozvočenje, pianino, ; LCD televizor, DVD-predvajalnik, videorekorder, 2 aparaturi za poslušanje glasbe, kamera; 2 digitalna fotoaparata</t>
  </si>
  <si>
    <t>fotokopirni stroj, ki omogoča barvno tiskanje in skeniranje dokumentov; telefaks; avdio oprema; video oprema</t>
  </si>
  <si>
    <t>2 fotokopirna stroja, TV sprejemnik, glasbeni stolp, fax</t>
  </si>
  <si>
    <t>povečevalna lupa; fotokopirni stroj; čitalec črtnih kod</t>
  </si>
  <si>
    <t>datotečni strežnik; igralne konzole (2); 2 ozvočenji; stikala;  4 televizorji; e-klavir; 3 izposojni kioski; plazma monitor za obvestila; 2 avtomatska predvajalnika zvoka; 2 usmerjevalnika</t>
  </si>
  <si>
    <t>čitalci črtnih kod, elektronska lupa, fotokopirni stroj</t>
  </si>
  <si>
    <t>Fotokopirni stroj CANON IR-2016J, 4 čitalci črtne kode, uničevalec papirja DAHLE, rezilo za papir DAHLE 540. 2 plastifikatorja, 1 strojček za termično vezanje, 1 fotoaparat</t>
  </si>
  <si>
    <t xml:space="preserve">optični čitalci- 7 kosov, </t>
  </si>
  <si>
    <t>fotokopirni stroj 2x; multifunkcijska naprava 3 x</t>
  </si>
  <si>
    <t>multimedijske naprave za zaposlene 5x</t>
  </si>
  <si>
    <t>aparat za toplotno vezavo; plastifikator; kopirni stroj; trezor za vračilo gradiva; brezžični inventurni RFID čitalnik;  mobilna RFID pretvorna postaja</t>
  </si>
  <si>
    <t>fotokopirni stroj - 5</t>
  </si>
  <si>
    <t>rfid plošča; fotokopirni stroj; dvd predvajalnik; televizor; digitalni fotoaparat; čitalec črtne kode; faks; samodejni čitalnik; elektronsko povečevalo; prenosno elektronsko povečevalo; predvajalnik zvočnih knjig</t>
  </si>
  <si>
    <t>strežniški računalniki (3)</t>
  </si>
  <si>
    <t>čitalci črtne kode</t>
  </si>
  <si>
    <t>Alpha strežnik v bibliobusu</t>
  </si>
  <si>
    <t>brezžični usmerjevalnik (1); fotokopirni stroj (1); čitalec črtne kode (1); ročni terminal za inventuro knjižničnga gradiva (1); modem (3); stikalo (switch) (4); multifunkcijska naprava (skeniranje, faksiranje, fotokopiranje, tiskanje) (3)</t>
  </si>
  <si>
    <t>termični tiskalniki 5; strežnik 1</t>
  </si>
  <si>
    <t>fotokopirni stroj</t>
  </si>
  <si>
    <t>LCD TV; CD, DVD predvajalnik</t>
  </si>
  <si>
    <t>avdio in video oprema, fargo tiskalniki, eltron tiskalniki, dva fotokopirna stroja, faks</t>
  </si>
  <si>
    <t>Digitalni fotoaparat 3; Grafoskop 1; Fotokopirni stroj 3; Termični tiskalnik 13; Čitalci črtnih kod 15</t>
  </si>
  <si>
    <t>čitalec črtne kode: 7</t>
  </si>
  <si>
    <t>2 kopirna stroja, od tega 1 barvni, 2 stenska platna</t>
  </si>
  <si>
    <t>LCD zasloni za obveščanje uporabnikov (5); LCD TV (3); strežniki (12); diskovno polje (2); mikročitalci (3); video nadzor (5)</t>
  </si>
  <si>
    <t>elektronska lupa za slabovidne</t>
  </si>
  <si>
    <t>fotokopirni stroj; TV sprejemnik z VHS predvajalnikom; radio s CD predvajalnikom; grafoskop</t>
  </si>
  <si>
    <t>1 kom digitalni fotoaprat; 1 kom strežnik</t>
  </si>
  <si>
    <t>telefaks; fotokopirni stroj; mikročitalec; episkop; digitalni fotoaparat; glasbeni stolp; barvni televizor; strežnik</t>
  </si>
  <si>
    <t>Faks, fotokopirni stroj, CD, VHS in DVD predvajalnik, TV sprejemnik</t>
  </si>
  <si>
    <t>optični čitalci,rezine in programi, fotokopirni stroji, fax, video nadzor, Eduroam in Libroam</t>
  </si>
  <si>
    <t>GRAFOSKOP, episkop platna, fotoaparat, diaprojektor, projektor za računalnik, fotokopirni stroj</t>
  </si>
  <si>
    <t>čitalci črtne kode - 52; usmerjevalniki - 28; mrežno stikalo - 27; terminalski strežnik - 1; modem - 17; prenosni terminal za inventuro - 2; windows strežnik - 5; alpha strežnik - 1; linux strežnik - 1; brezžična dostopovna točka - 5</t>
  </si>
  <si>
    <t>letna odprtost vseh izposojevališč (št. ur)</t>
  </si>
  <si>
    <t>tedenska odprtost najdlje odprte knjižnice (št. ur)</t>
  </si>
  <si>
    <t>neto uporabna površina – (m)</t>
  </si>
  <si>
    <t>čitalniški sedeži: skupaj</t>
  </si>
  <si>
    <t>čitalniki sedeži: uporabniki se lahko s svojim računalnikov povežejo v omrežje knjižnice</t>
  </si>
  <si>
    <t>knjižnično gradivo v prostem pristopu (enote)</t>
  </si>
  <si>
    <t>oprema – osebni računalnik: za zaposlene</t>
  </si>
  <si>
    <t xml:space="preserve">oprema – terminal: za zaposlene </t>
  </si>
  <si>
    <t>oprema – tiskalnik: za zaposlene</t>
  </si>
  <si>
    <t>oprema – od tega barvni tiskalnik: za zaposlene</t>
  </si>
  <si>
    <t>oprema – skener: za zaposlene</t>
  </si>
  <si>
    <t xml:space="preserve">oprema – UPS: za zaposlene </t>
  </si>
  <si>
    <t>oprema – LCD projektor: za zaposlene</t>
  </si>
  <si>
    <t>oprema skupaj: za zaposlene</t>
  </si>
  <si>
    <t xml:space="preserve">oprema – osebni računalnik: za uporabnike </t>
  </si>
  <si>
    <t>oprema – terminal: za uporabnike</t>
  </si>
  <si>
    <t>oprema – tiskalnik: za uporabnike</t>
  </si>
  <si>
    <t>oprema – od tega barvni tiskalnik: za uporabnike</t>
  </si>
  <si>
    <t>oprema – skener: za uporabnike</t>
  </si>
  <si>
    <t>oprema – UPS: za uporabnike</t>
  </si>
  <si>
    <t>oprema – LCD projektor: za uporabnike</t>
  </si>
  <si>
    <t>oprema – knjigomat: za uporabnike</t>
  </si>
  <si>
    <t>oprema skupaj: za uporabnike</t>
  </si>
  <si>
    <t>oprema – osebni računalnik: skupaj</t>
  </si>
  <si>
    <t>oprema – terminal: skupaj</t>
  </si>
  <si>
    <t>oprema – tiskalnik: skupaj</t>
  </si>
  <si>
    <t>oprema – barvni tiskalnik: skupaj</t>
  </si>
  <si>
    <t>oprema – skener: skupaj</t>
  </si>
  <si>
    <t>oprema – UPS: skupaj</t>
  </si>
  <si>
    <t xml:space="preserve">oprema –  LCD projektor: skupaj </t>
  </si>
  <si>
    <t>oprema – knjigomat: skupaj</t>
  </si>
  <si>
    <t xml:space="preserve">oprema skupaj </t>
  </si>
  <si>
    <t>oprema – druga oprema</t>
  </si>
  <si>
    <t>katalogi: skupno št. račun. kataložnih zapisov (31.12.2009)</t>
  </si>
  <si>
    <t xml:space="preserve">katalogi: skupno št. račun. kataložnih zapisov – od tega št. zapisov v sistemu COBISS </t>
  </si>
  <si>
    <t>katalogi: št. kataložnih zapisov, ki niso vključeni v COBIB ali katerikoli drug račun. program</t>
  </si>
  <si>
    <t>katalogi: skupno št. enot neinventariziranega gradiva (31.12.2009)</t>
  </si>
  <si>
    <t>5 PRIHODKI IN ODHODKI (Splošne knjižnice, 2009)</t>
  </si>
  <si>
    <t>prihodki (v EUR): pristojni občinski upravni organi</t>
  </si>
  <si>
    <t>prihodki (v EUR): pristojni državni upravni organi</t>
  </si>
  <si>
    <t>prihodki (v EUR): matična ustanova</t>
  </si>
  <si>
    <t>prihodki (v EUR): lastni prihodki iz javne službe</t>
  </si>
  <si>
    <t>prihodki (v EUR): nadomestila za včlanitev (članarine, vpisnine, ipd.)</t>
  </si>
  <si>
    <t>prihodki (v EUR): drugi viri</t>
  </si>
  <si>
    <t>prihodki (v EUR): SKUPAJ</t>
  </si>
  <si>
    <t>odhodki (v EUR) – stroški dela: bruto osebni dohodki</t>
  </si>
  <si>
    <t>odhodki (v EUR) – stroški dela: delo po pogodbi</t>
  </si>
  <si>
    <t>odhodki (v EUR) – stroški dela: avtorska pogodba</t>
  </si>
  <si>
    <t>odhodki (v EUR) – stroški dela: študentsko delo</t>
  </si>
  <si>
    <t>odhodki (v EUR) – stroški dela: skupaj (a)</t>
  </si>
  <si>
    <t>odhodki (v EUR) – stroški dejavnosti: programski materialni stroški</t>
  </si>
  <si>
    <t>odhodki (v EUR) – stroški dejavnosti: stroški obratovanja</t>
  </si>
  <si>
    <t>odhodki (v EUR) – stroški dejavnosti: skupaj (b)</t>
  </si>
  <si>
    <t>odhodki (v EUR) – investicijski stroški: vzdrževanje in nakup opreme</t>
  </si>
  <si>
    <t>odhodki (v EUR) – investicijski stroški: investicije</t>
  </si>
  <si>
    <t>odhodki (v EUR) – investicijski stroški: skupaj (c)</t>
  </si>
  <si>
    <t>odhodki (v EUR) – SKUPAJ (a+b+c)</t>
  </si>
  <si>
    <t>odhodki (v EUR) – nakup gradiva: skupaj</t>
  </si>
  <si>
    <t>odhodki (v EUR) – nakup gradiva: od tega za elektronske vire</t>
  </si>
  <si>
    <t>odhodki (v EUR) – izobraževanje zaposlenih</t>
  </si>
  <si>
    <t>6 DELAVCI (Splošne knjižnice, 2009)</t>
  </si>
  <si>
    <t>delavci za knjižničarsko delo – redno zaposleni za nedoločen čas: skupaj (št. oseb)</t>
  </si>
  <si>
    <t>delavci za knjižničarsko delo – redno zaposleni za nedoločen čas: od tega s krajšim del. časom (št. oseb)</t>
  </si>
  <si>
    <t>delavci za knjižničarsko delo – redno zaposleni za določen čas: skupaj (št. oseb)</t>
  </si>
  <si>
    <t>delavci za knjižničarsko delo – redno zaposleni za določen čas: od tega s krajšim del. časom (št. oseb)</t>
  </si>
  <si>
    <t>delavci za knjižničarsko delo – pogodbeno zaposleni (št. oseb)</t>
  </si>
  <si>
    <t>delavci za knjižničarsko delo – študenti (št. oseb)</t>
  </si>
  <si>
    <t>delavci za knjižničarsko delo – prostovoljci (št. oseb)</t>
  </si>
  <si>
    <t>delavci za tehnično delo – redno zaposleni za nedoločen čas: skupaj (št. oseb)</t>
  </si>
  <si>
    <t>delavci za tehnično delo – redno zaposleni za nedoločen čas: od tega s krajši del. časom (št. oseb)</t>
  </si>
  <si>
    <t>delavci za tehnično delo – redno zaposleni za določen čas: skupaj (št. oseb)</t>
  </si>
  <si>
    <t>delavci za tehnično delo – redno zaposleni za določen čas: od tega s krajšim del. časom (št. oseb)</t>
  </si>
  <si>
    <t>delavci za tehnično delo – pogodbeno zaposleni (št. oseb)</t>
  </si>
  <si>
    <t>delavci za tehnično delo – študenti (št. oseb)</t>
  </si>
  <si>
    <t>delavci za tehnično delo – prostovoljci (št. oseb)</t>
  </si>
  <si>
    <t>delavci za upravno delo – redno zaposleni za nedoločen čas: skupaj (št. oseb)</t>
  </si>
  <si>
    <t>delavci za upravno delo – redno zaposleni za nedoločen čas: od tega s krajšim del. časom (št. oseb)</t>
  </si>
  <si>
    <t>delavci za upravno delo – redno zaposleni za določen čas: skupaj (št. oseb)</t>
  </si>
  <si>
    <t>delavci  za upravno delo – redno zaposleni za določen čas: od tega s krajšim  del. časom (št. oseb)</t>
  </si>
  <si>
    <t>delavci za upravno delo – pogodbeno zaposleni (št. oseb)</t>
  </si>
  <si>
    <t>delavci za upravno delo – študenti (št. oseb)</t>
  </si>
  <si>
    <t>delavci za upravno delo – prostovoljci (št. oseb)</t>
  </si>
  <si>
    <t>delavci skupaj – redno zaposleni za nedoločen čas: skupaj (št. oseb)</t>
  </si>
  <si>
    <t>delavci skupaj – redno zaposleni za nedoločen čas: od tega s krajšim del. čas (št. oseb)</t>
  </si>
  <si>
    <t>delavci skupaj – redno zaposleni za določen čas: skupaj (št. oseb)</t>
  </si>
  <si>
    <t>delavci skupaj – redno zaposleni za določen čas: od tega s krajšim del. časom (št. oseb)</t>
  </si>
  <si>
    <t>delavci skupaj – pogodbeno zaposleni (št. oseb)</t>
  </si>
  <si>
    <t>delavci skupaj – študenti (št. oseb)</t>
  </si>
  <si>
    <t>delavci skupaj – prostovoljci (št. oseb)</t>
  </si>
  <si>
    <t>delavci – diplomirani bibliotekarji: raven 6 (EPZ)</t>
  </si>
  <si>
    <t>delavci – diplomirani bibliotekarji: raven 7 (EPZ)</t>
  </si>
  <si>
    <t>delavci – diplomirani bibliotekarji: raven 8/1 (EPZ)</t>
  </si>
  <si>
    <t>delavci – diplomirani bibliotekarji: raven 8/2 (EPZ)</t>
  </si>
  <si>
    <t>delavci – diplomirani bibliotekarji: skupaj (EPZ)</t>
  </si>
  <si>
    <t>delavci – diplomirani bibliotekarji z bibliot. izpitom: raven 6 (EPZ)</t>
  </si>
  <si>
    <t>delavci – diplomirani bibliotekarji z bibliot. izpitom: raven 7 (EPZ)</t>
  </si>
  <si>
    <t>delavci – diplomirani bibliotekarji z bibliot. izpitom: raven 8/1 (EPZ)</t>
  </si>
  <si>
    <t>delavci – diplomirani bibliotekarji z bibliot. izpitom: raven 8/2 (EPZ)</t>
  </si>
  <si>
    <t>delavci – diplomirani bibliotekarji z bibliot. izpitom: skupaj (EPZ)</t>
  </si>
  <si>
    <t>delavci – diplomirani priučeni bibliotekarji: raven 6 (EPZ)</t>
  </si>
  <si>
    <t>delavci – diplomirani priučeni bibliotekarji: raven  7 (EPZ)</t>
  </si>
  <si>
    <t>delavci – diplomirani priučeni bibliotekarji: raven 8/1 (EPZ)</t>
  </si>
  <si>
    <t>delavci – diplomirani priučeni bibliotekarji: raven 8/2 (EPZ)</t>
  </si>
  <si>
    <t>delavci – diplomirani priučeni bibliotekarji: skupaj (EPZ)</t>
  </si>
  <si>
    <t>delavci – priučeni knjižničarji: raven 3, 4, 5 (EPZ)</t>
  </si>
  <si>
    <t>delavci – priučeni knjižničarji: raven 6 (EPZ)</t>
  </si>
  <si>
    <t>delavci – priučeni knjižničarji: raven 7 (EPZ)</t>
  </si>
  <si>
    <t xml:space="preserve">delavci – priučeni knjižničarji: raven 8/1 (EPZ) </t>
  </si>
  <si>
    <t>delavci – priučeni knjižničarji: raven 8/2 (EPZ)</t>
  </si>
  <si>
    <t>delavci – priučeni knjižničarji: skupaj (EPZ)</t>
  </si>
  <si>
    <t>delavci – strokovni delavci skupaj: raven 3, 4, 5 (EPZ)</t>
  </si>
  <si>
    <t>delavci – strokovni delavci skupaj: raven 6 (EPZ)</t>
  </si>
  <si>
    <t>delavci – strokovni delavci skupaj: raven 7 (EPZ)</t>
  </si>
  <si>
    <t>delavci – strokovni delavci skupaj: raven 8/1 (EPZ)</t>
  </si>
  <si>
    <t>delavci – strokovni delavci skupaj: raven 8/2 (EPZ)</t>
  </si>
  <si>
    <t>delavci – strokovni delavci SKUPAJ</t>
  </si>
  <si>
    <t>delavci – drugi: raven 2 (EPZ)</t>
  </si>
  <si>
    <t>delavci – drugi: raven 3, 4, 5 (EPZ)</t>
  </si>
  <si>
    <t>delavci – drugi: raven 6 (EPZ)</t>
  </si>
  <si>
    <t>delavci – drugi: raven 7 (EPZ)</t>
  </si>
  <si>
    <t>delavci – drugi: raven 8/1 (EPZ)</t>
  </si>
  <si>
    <t>delavci – drugi: raven 8/2 (EPZ)</t>
  </si>
  <si>
    <t>delavci – drugi: skupaj (EPZ)</t>
  </si>
  <si>
    <t>delavci – skupaj: raven 2 (EPZ)</t>
  </si>
  <si>
    <t>delavci – skupaj: raven 3, 4, 5 (EPZ)</t>
  </si>
  <si>
    <t>delavci – skupaj: raven 6 (EPZ)</t>
  </si>
  <si>
    <t>delavci – skupaj: raven 7 (EPZ)</t>
  </si>
  <si>
    <t>delavci – skupaj: raven 8/1 (EPZ)</t>
  </si>
  <si>
    <t>delavci – skupaj: raven 8/2 (EPZ)</t>
  </si>
  <si>
    <t>delavci SKUPAJ (EPZ)</t>
  </si>
  <si>
    <t xml:space="preserve">izobraževanje zaposlenih – št. ur: skupaj </t>
  </si>
  <si>
    <t>izobraževanje zaposlenih –  št. udeležencev izobraževanja: skupaj</t>
  </si>
  <si>
    <t>knjižnica</t>
  </si>
  <si>
    <t>ime elektronskega vira</t>
  </si>
  <si>
    <t>tip</t>
  </si>
  <si>
    <t>iz šifranta (da/ne)</t>
  </si>
  <si>
    <t>knjižnica naroča v sodelovanju z drugimi (ime konzorcija ali ustanove)</t>
  </si>
  <si>
    <t>število naročenih tiskanih naslovov, ki so pogoj za konzorcijski nakup</t>
  </si>
  <si>
    <t>število dostopov do servisa - število sej</t>
  </si>
  <si>
    <t>število vpogledov v vsebinske enote</t>
  </si>
  <si>
    <t>IUS-INFO Razpisi RAZP</t>
  </si>
  <si>
    <t>samostojno naročen el. vir</t>
  </si>
  <si>
    <t>x</t>
  </si>
  <si>
    <t>IUS-INFO Revizijska poročila Â Računskega sodišča RS RACS</t>
  </si>
  <si>
    <t>IUS-INFO Tabele TABL</t>
  </si>
  <si>
    <t>IUS-INFO Uradni list RS URAD</t>
  </si>
  <si>
    <t>IUS-INFO Zakoni ZAKO</t>
  </si>
  <si>
    <t>IUS-INFO Literatura LITE</t>
  </si>
  <si>
    <t>IUS-INFO Odločitve Ustavnega sodišča RS USTA</t>
  </si>
  <si>
    <t>IUS-INFO Odmera nepremoženjske škode NEGM</t>
  </si>
  <si>
    <t>IUS-INFO Podzakonski predpisi PRED</t>
  </si>
  <si>
    <t>IUS-INFO Pravna mnenja in članki SODB</t>
  </si>
  <si>
    <t>EURO IUS-INFO EFTA</t>
  </si>
  <si>
    <t>EURO IUS-INFO Eurovoc</t>
  </si>
  <si>
    <t>EURO IUS-INFO Judikati</t>
  </si>
  <si>
    <t>EURO IUS-INFO Nacionalni ukrepi za izvajanje Â direktiv</t>
  </si>
  <si>
    <t>EURO IUS-INFO Parlamentarna vprašanja</t>
  </si>
  <si>
    <t>EURO IUS-INFO Prečiščena zakonodaja</t>
  </si>
  <si>
    <t>EURO IUS-INFO Primarna zakonodaja</t>
  </si>
  <si>
    <t>EURO IUS-INFO Pripravljalni dokumenti</t>
  </si>
  <si>
    <t>EURO IUS-INFO Register veljavne zakonodaje EU</t>
  </si>
  <si>
    <t>EURO IUS-INFO Sekundarna zakonodaja</t>
  </si>
  <si>
    <t>EURO IUS-INFO Uradni list - serija C</t>
  </si>
  <si>
    <t>EURO IUS-INFO Zunanji odnosi</t>
  </si>
  <si>
    <t>GVIN.com (Bisnode) Bonitete</t>
  </si>
  <si>
    <t>v sodelovanju naročen el. vir</t>
  </si>
  <si>
    <t>OOK</t>
  </si>
  <si>
    <t>GVIN.com (Bisnode) GVIN register</t>
  </si>
  <si>
    <t>GVIN.com (Bisnode) Kompass Slovenija</t>
  </si>
  <si>
    <t>Oxford English Dictionary Online</t>
  </si>
  <si>
    <t>Oxford Reference Online Premium Collection</t>
  </si>
  <si>
    <t>Grove Music Online</t>
  </si>
  <si>
    <t>GVIN.com (Bisnode) Arhiv člankov</t>
  </si>
  <si>
    <t>GVIN.com (Bisnode) Finančni podatki</t>
  </si>
  <si>
    <t>GVIN.com (Bisnode) Hina news</t>
  </si>
  <si>
    <t>GVIN.com (Bisnode) Borza</t>
  </si>
  <si>
    <t>GVIN.com (Bisnode) Denar in trg</t>
  </si>
  <si>
    <t>Celjski biografski leksikon</t>
  </si>
  <si>
    <t>lastna podatkovna zbirka</t>
  </si>
  <si>
    <t>Raziskovalne naloge - polna besedila</t>
  </si>
  <si>
    <t>Osrednja knjižnica Celje</t>
  </si>
  <si>
    <t>lasten drug el. vir</t>
  </si>
  <si>
    <t>Business Source Premier</t>
  </si>
  <si>
    <t>IUS-INFO Izbrane uradne objave UROB</t>
  </si>
  <si>
    <t>IUS-INFO Judikati Upravnega sodišča RS UPRS</t>
  </si>
  <si>
    <t>IUS-INFO Judikati Višjih sodišč RS IESP</t>
  </si>
  <si>
    <t>IUS-INFO Judikati Vrhovnega sodišča RS SOVS</t>
  </si>
  <si>
    <t>IUS-INFO Kazala Poročevalca DZ RS PORO</t>
  </si>
  <si>
    <t>GVIN.com (Bisnode) Pajek</t>
  </si>
  <si>
    <t>GVIN.com (Bisnode) SeeNews</t>
  </si>
  <si>
    <t>GVIN.com (Bisnode) Panožni monitor</t>
  </si>
  <si>
    <t>Knjižnica Celje</t>
  </si>
  <si>
    <t>OKC</t>
  </si>
  <si>
    <t>OOK Celje</t>
  </si>
  <si>
    <t>SIKCE</t>
  </si>
  <si>
    <t>Arhiv razglednic</t>
  </si>
  <si>
    <t>Dnevnik Barbare Širca</t>
  </si>
  <si>
    <t>Zvezki Mete Rainer</t>
  </si>
  <si>
    <t xml:space="preserve">IUS INFO: REGI, ZAKO, PRED, PORO, URAD, TABL, PZEU, ZAEU, MSEU, DAEU, PREP, </t>
  </si>
  <si>
    <t xml:space="preserve">EAEU, PVEU, NUEU, SCEU, USTA, SOVS, IESP, UPRS, NEGM, SOPM, SPEU, PRPR, </t>
  </si>
  <si>
    <t>EVPP, PODE, REVU, SOCS, USCL, STEC.</t>
  </si>
  <si>
    <t>Tax-fin-lex, FIN, Fin-članki</t>
  </si>
  <si>
    <t>Tax-fin-lex, FIN, Fin-nasveti</t>
  </si>
  <si>
    <t>Tax-fin-lex, FIN, Fin-pravilniki</t>
  </si>
  <si>
    <t>Tax-fin-lex, FIN, Kodeksi</t>
  </si>
  <si>
    <t>Tax-fin-lex, FIN, Obrazci</t>
  </si>
  <si>
    <t>Tax-fin-lex, LEX, Kazala in objave iz UL RS</t>
  </si>
  <si>
    <t>Tax-fin-lex, LEX, Objave UL EU</t>
  </si>
  <si>
    <t>Tax-fin-lex, LEX, Odločbe sodišča Evropskih skupnosti</t>
  </si>
  <si>
    <t>Tax-fin-lex, LEX, Odločbe Upravnega sodišča</t>
  </si>
  <si>
    <t>Tax-fin-lex, LEX, Odločbe Ustavnega sodišča RS</t>
  </si>
  <si>
    <t>Tax-fin-lex, LEX, Odločbe Višjega delovnega in socialnega sodišča</t>
  </si>
  <si>
    <t>Tax-fin-lex, LEX, Odločbe Višjih sodišč</t>
  </si>
  <si>
    <t>Tax-fin-lex, LEX, Odločbe Vrhovnega sodišča</t>
  </si>
  <si>
    <t>Tax-fin-lex, LEX, Odločitve Ustavnega sodišča s področja davkov</t>
  </si>
  <si>
    <t>Tax-fin-lex, LEX, Podzakonski predpisi</t>
  </si>
  <si>
    <t>Tax-fin-lex, LEX, Register objav EU</t>
  </si>
  <si>
    <t>Tax-fin-lex, LEX, Zakoni</t>
  </si>
  <si>
    <t>Tax-fin-lex, TAX, Obrazci</t>
  </si>
  <si>
    <t>Tax-fin-lex, TAX, Tax-nasveti</t>
  </si>
  <si>
    <t>Tax-fin-lex, TAX, Povzetki-inšpekcijski pregledi</t>
  </si>
  <si>
    <t>Tax-fin-lex, TAX, Tax-članki</t>
  </si>
  <si>
    <t>Tax-fin-lex, TAX, Povzetki-sodna praksa DURS</t>
  </si>
  <si>
    <t>Grove Dictionary of Art Online</t>
  </si>
  <si>
    <t>Bioleks - internetni dolenjski biografski leksikon</t>
  </si>
  <si>
    <t>Prav srčen pozdrav iz Novega mesta</t>
  </si>
  <si>
    <t>Franc Ksaver Skola</t>
  </si>
  <si>
    <t>Bela krajina skozi Ljudsko pripoved</t>
  </si>
  <si>
    <t>Ekslibrisi - te čudovite male grafike</t>
  </si>
  <si>
    <t>Grad Žužemberk</t>
  </si>
  <si>
    <t>Routledge Encyclopedia of Philosophy</t>
  </si>
  <si>
    <t>Tax-fin-lex, TAX, Pojasnila DURS</t>
  </si>
  <si>
    <t>Classical Music Library</t>
  </si>
  <si>
    <t>Smithsonian Global Sound</t>
  </si>
  <si>
    <t>African American Song</t>
  </si>
  <si>
    <t>Encyclopedia Britannica Online Academic Edition</t>
  </si>
  <si>
    <t>Who is Who</t>
  </si>
  <si>
    <t>Who was Who</t>
  </si>
  <si>
    <t>Prešernova poezija</t>
  </si>
  <si>
    <t>Fotografije kranjskih družin</t>
  </si>
  <si>
    <t>Gorenjski biografski leksikon</t>
  </si>
  <si>
    <t>Starine</t>
  </si>
  <si>
    <t>Osrednja knjižnica Kranj</t>
  </si>
  <si>
    <t>Who is who  &amp;Who Was Who</t>
  </si>
  <si>
    <t>Ebsco host</t>
  </si>
  <si>
    <t>Domača stran knjižnice</t>
  </si>
  <si>
    <t>Lokalni katalog</t>
  </si>
  <si>
    <t>Whoâ€™s Who</t>
  </si>
  <si>
    <t>Who Was Who</t>
  </si>
  <si>
    <t>Mlini na reki Vipavi in na njenih pritokih</t>
  </si>
  <si>
    <t>Zbirka starih razglednic v Goriški knjižnici</t>
  </si>
  <si>
    <t>Ekslibrisi Pavla Medveščka</t>
  </si>
  <si>
    <t>Koroška osrednja knjižnica Ravne</t>
  </si>
  <si>
    <t>Artoteka</t>
  </si>
  <si>
    <t>Rokopisno gradivo in stari tiski</t>
  </si>
  <si>
    <t>UDCMRF</t>
  </si>
  <si>
    <t>Digitalna knjižnica Kamnik - zbirka starih razglednic, Kamničan (www.kam.sik.si/tabid/136/Default.aspx)</t>
  </si>
  <si>
    <t>www.kamniskaveronika.net</t>
  </si>
  <si>
    <t>Jenkret je biv...(www.kam.sik.si/LinkClick.aspx?fileticket=N7WzgmRc%2fsk%3d&amp;tabid=79&amp;mid=605)</t>
  </si>
  <si>
    <t>Megakviz</t>
  </si>
  <si>
    <t>Moja naj knjiga</t>
  </si>
  <si>
    <t>Kamniški občan – Matična knjižnica Kamnik</t>
  </si>
  <si>
    <t>Logaške novice – Knjižnica Logatec</t>
  </si>
  <si>
    <t>Zbornik občin Grosuplje, Ivančna Gorica, Dobrepolje – Mestna knjižnica Grosuplje</t>
  </si>
  <si>
    <t xml:space="preserve">Klasje, Grosupeljski odmevi, Naša skupnost, Naš kraj, Šmarc, Višnjan – Mestna knjižnica </t>
  </si>
  <si>
    <t>Glasnik Vrhnike (s prilogo Usnjar) – Cankarjeva knjižnica Vrhnika</t>
  </si>
  <si>
    <t>Naš časopis – Cankarjeva knjižnica Vrhnika</t>
  </si>
  <si>
    <t>Notranjski časopis – Knjižnica Jožeta Udoviča Cerknica</t>
  </si>
  <si>
    <t>Glasilo občanov – Knjižnica Litija</t>
  </si>
  <si>
    <t>Litijski občan, nadaljevanje _@quoteRight@_Občan_@quoteLeft@_ - Knjižnica Litija</t>
  </si>
  <si>
    <t>Občinski poročevalec, nadaljevanje _@quoteRight@_Slamnik_@quoteLeft@_ - Knjižnica Domžale</t>
  </si>
  <si>
    <t>Mengšan - Knjižnica Domžale</t>
  </si>
  <si>
    <t>Rokovnjač - Knjižnica Domžale</t>
  </si>
  <si>
    <t>Odsev - Knjižnica Domžale</t>
  </si>
  <si>
    <t>Novice iz Moravške doline - Knjižnica Domžale</t>
  </si>
  <si>
    <t>Odsev – Trzin</t>
  </si>
  <si>
    <t>Bogomil Pregelj</t>
  </si>
  <si>
    <t>Pavel Kunaver</t>
  </si>
  <si>
    <t>Ljubljana gleda v nebo</t>
  </si>
  <si>
    <t>www.mklj.si - spletna stran</t>
  </si>
  <si>
    <t>MKL</t>
  </si>
  <si>
    <t>World Biographical Dictionary of Artists</t>
  </si>
  <si>
    <t>Népújság</t>
  </si>
  <si>
    <t>Razglednice mesta Lendava</t>
  </si>
  <si>
    <t>Lendavski zvezki - Lendvai fűzetek</t>
  </si>
  <si>
    <t>Muratáj</t>
  </si>
  <si>
    <t>A "Naptár" repertóriuma 1960-2000</t>
  </si>
  <si>
    <t>A nemzetiségileg vegyesen lakott terület könyvtárainak helyzete - Knjižnice na narodnostno mešanem območju</t>
  </si>
  <si>
    <t>UDC MRF 2006</t>
  </si>
  <si>
    <t>FIND INFO</t>
  </si>
  <si>
    <t>Večer online</t>
  </si>
  <si>
    <t>iBon</t>
  </si>
  <si>
    <t>PiRS</t>
  </si>
  <si>
    <t>Finance</t>
  </si>
  <si>
    <t>FinD info</t>
  </si>
  <si>
    <t>knjižnica nima elektronskih virov</t>
  </si>
  <si>
    <t>Skupaj Slovenija – podatki SURS</t>
  </si>
  <si>
    <t>od podatkov, ki jih je zbral Statistični urad Republike Slovenije. Zato smo se odločili, da v tabeli prikažemo oba podatka.</t>
  </si>
  <si>
    <t>Ljubljana</t>
  </si>
  <si>
    <t>**Podatki o potencialnih uporabnikih, ki so jih posredovale knjižnice, se močno razlikujejo</t>
  </si>
  <si>
    <t>potencialni uporabniki knjižnice: skupaj**</t>
  </si>
  <si>
    <t>**Podatki o bibliobusu so prikazani samo tam, kjer je sedež bibliobusa,</t>
  </si>
  <si>
    <t>izposojevališča: bibliobus** (da/ne) (b)</t>
  </si>
  <si>
    <t>Skupaj ŠTA – podatki SURS</t>
  </si>
  <si>
    <t>Skupaj SPP – podatki SURS</t>
  </si>
  <si>
    <t>Skupaj POM – podatki SURS</t>
  </si>
  <si>
    <t>Skupaj OBK – podatki SURS</t>
  </si>
  <si>
    <t>Skupaj OSL – podatki SURS</t>
  </si>
  <si>
    <t>Skupaj KOR – podatki SURS</t>
  </si>
  <si>
    <t>Skupaj GRŠ – podatki SURS</t>
  </si>
  <si>
    <t>Skupaj GOR – podatki SURS</t>
  </si>
  <si>
    <t>Skupaj DOL – podatki SURS</t>
  </si>
  <si>
    <t>Skupaj CEL – podatki SURS</t>
  </si>
  <si>
    <t>potencialni uporabniki knjižnice: mladina (po SURS)**</t>
  </si>
  <si>
    <t>potencialni uporabniki knjižnice: odrasli (po SURS)**</t>
  </si>
  <si>
    <t>potencialni uporabniki knjižnice: skupaj (po SURS)**</t>
  </si>
  <si>
    <t>medknjižnična posoja – aktiva: fizične enote</t>
  </si>
  <si>
    <t>medknjižnična posoja – aktiva: kopije dokumentov</t>
  </si>
  <si>
    <t>medknjižnična posoja – aktiva: elektronsko posredovani dokumenti</t>
  </si>
  <si>
    <t>medknjižnična posoja – aktiva: posoja skupaj</t>
  </si>
  <si>
    <t>medknjižnična izposoja – skupaj (pasiva + aktiva): fizične enote</t>
  </si>
  <si>
    <t>medknjižnična izposoja – skupaj (pasiva + aktiva): kopije dokumentov</t>
  </si>
  <si>
    <t>medknjižnična izposoja – skupaj (pasiva + aktiva): elektronsko posredovanih dokumentov</t>
  </si>
  <si>
    <t>medknjižnična izposoja (pasiva + aktiva): SKUPAJ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</si>
</sst>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.??"/>
    <numFmt numFmtId="173" formatCode="#,##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7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Opomba" xfId="41"/>
    <cellStyle name="Opozorilo" xfId="42"/>
    <cellStyle name="Pojasnjevalno besedilo" xfId="43"/>
    <cellStyle name="Poudarek1" xfId="44"/>
    <cellStyle name="Poudarek2" xfId="45"/>
    <cellStyle name="Poudarek3" xfId="46"/>
    <cellStyle name="Poudarek4" xfId="47"/>
    <cellStyle name="Poudarek5" xfId="48"/>
    <cellStyle name="Poudarek6" xfId="49"/>
    <cellStyle name="Povezana celica" xfId="50"/>
    <cellStyle name="Preveri celico" xfId="51"/>
    <cellStyle name="Računanje" xfId="52"/>
    <cellStyle name="Slabo" xfId="53"/>
    <cellStyle name="Vnos" xfId="54"/>
    <cellStyle name="Vsota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0" customWidth="1"/>
    <col min="4" max="4" width="5.7109375" style="0" customWidth="1"/>
    <col min="5" max="10" width="13.7109375" style="0" customWidth="1"/>
  </cols>
  <sheetData>
    <row r="1" ht="12.75">
      <c r="A1" t="s">
        <v>0</v>
      </c>
    </row>
    <row r="3" spans="1:10" ht="38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847</v>
      </c>
      <c r="G3" s="1" t="s">
        <v>94</v>
      </c>
      <c r="H3" s="1" t="s">
        <v>95</v>
      </c>
      <c r="I3" s="1" t="s">
        <v>96</v>
      </c>
      <c r="J3" s="1" t="s">
        <v>97</v>
      </c>
    </row>
    <row r="4" spans="1:10" ht="12.75">
      <c r="A4" s="4">
        <v>1</v>
      </c>
      <c r="B4" s="4" t="s">
        <v>13</v>
      </c>
      <c r="C4" s="4" t="s">
        <v>14</v>
      </c>
      <c r="D4" s="4" t="s">
        <v>15</v>
      </c>
      <c r="E4" s="6">
        <v>6</v>
      </c>
      <c r="F4" s="4" t="s">
        <v>1</v>
      </c>
      <c r="G4" s="6">
        <v>1</v>
      </c>
      <c r="H4" s="6"/>
      <c r="I4" s="6"/>
      <c r="J4" s="6">
        <v>6</v>
      </c>
    </row>
    <row r="5" spans="1:10" ht="12.75">
      <c r="A5" s="4">
        <v>2</v>
      </c>
      <c r="B5" s="4" t="s">
        <v>16</v>
      </c>
      <c r="C5" s="4" t="s">
        <v>17</v>
      </c>
      <c r="D5" s="4" t="s">
        <v>15</v>
      </c>
      <c r="E5" s="6">
        <v>1</v>
      </c>
      <c r="F5" s="4" t="s">
        <v>1</v>
      </c>
      <c r="G5" s="6">
        <v>1</v>
      </c>
      <c r="H5" s="6"/>
      <c r="I5" s="6"/>
      <c r="J5" s="6">
        <v>1</v>
      </c>
    </row>
    <row r="6" spans="1:10" ht="12.75">
      <c r="A6" s="4">
        <v>3</v>
      </c>
      <c r="B6" s="4" t="s">
        <v>18</v>
      </c>
      <c r="C6" s="4" t="s">
        <v>17</v>
      </c>
      <c r="D6" s="4" t="s">
        <v>15</v>
      </c>
      <c r="E6" s="6">
        <v>3</v>
      </c>
      <c r="F6" s="4" t="s">
        <v>1</v>
      </c>
      <c r="G6" s="6">
        <v>3</v>
      </c>
      <c r="H6" s="6"/>
      <c r="I6" s="6"/>
      <c r="J6" s="6">
        <v>3</v>
      </c>
    </row>
    <row r="7" spans="1:10" ht="12.75">
      <c r="A7" s="4">
        <v>4</v>
      </c>
      <c r="B7" s="4" t="s">
        <v>19</v>
      </c>
      <c r="C7" s="4" t="s">
        <v>17</v>
      </c>
      <c r="D7" s="4" t="s">
        <v>15</v>
      </c>
      <c r="E7" s="6">
        <v>7</v>
      </c>
      <c r="F7" s="4" t="s">
        <v>1</v>
      </c>
      <c r="G7" s="6" t="s">
        <v>3</v>
      </c>
      <c r="H7" s="6" t="s">
        <v>3</v>
      </c>
      <c r="I7" s="6" t="s">
        <v>3</v>
      </c>
      <c r="J7" s="6">
        <v>7</v>
      </c>
    </row>
    <row r="8" spans="1:10" ht="12.75">
      <c r="A8" s="4">
        <v>5</v>
      </c>
      <c r="B8" s="4" t="s">
        <v>20</v>
      </c>
      <c r="C8" s="4" t="s">
        <v>17</v>
      </c>
      <c r="D8" s="4" t="s">
        <v>15</v>
      </c>
      <c r="E8" s="6">
        <v>2</v>
      </c>
      <c r="F8" s="4" t="s">
        <v>1</v>
      </c>
      <c r="G8" s="6"/>
      <c r="H8" s="6"/>
      <c r="I8" s="6"/>
      <c r="J8" s="6">
        <v>2</v>
      </c>
    </row>
    <row r="9" spans="1:10" ht="12.75">
      <c r="A9" s="4">
        <v>6</v>
      </c>
      <c r="B9" s="4" t="s">
        <v>21</v>
      </c>
      <c r="C9" s="4" t="s">
        <v>22</v>
      </c>
      <c r="D9" s="4" t="s">
        <v>15</v>
      </c>
      <c r="E9" s="6">
        <v>4</v>
      </c>
      <c r="F9" s="4" t="s">
        <v>1</v>
      </c>
      <c r="G9" s="6"/>
      <c r="H9" s="6"/>
      <c r="I9" s="6"/>
      <c r="J9" s="6">
        <v>4</v>
      </c>
    </row>
    <row r="10" spans="1:10" ht="12.75">
      <c r="A10" s="4">
        <v>7</v>
      </c>
      <c r="B10" s="4" t="s">
        <v>23</v>
      </c>
      <c r="C10" s="4" t="s">
        <v>17</v>
      </c>
      <c r="D10" s="4" t="s">
        <v>15</v>
      </c>
      <c r="E10" s="6">
        <v>3</v>
      </c>
      <c r="F10" s="4" t="s">
        <v>1</v>
      </c>
      <c r="G10" s="6">
        <v>2</v>
      </c>
      <c r="H10" s="6"/>
      <c r="I10" s="6"/>
      <c r="J10" s="6">
        <v>3</v>
      </c>
    </row>
    <row r="11" spans="1:10" ht="12.75">
      <c r="A11" s="4">
        <v>8</v>
      </c>
      <c r="B11" s="4" t="s">
        <v>24</v>
      </c>
      <c r="C11" s="4" t="s">
        <v>17</v>
      </c>
      <c r="D11" s="4" t="s">
        <v>15</v>
      </c>
      <c r="E11" s="6">
        <v>5</v>
      </c>
      <c r="F11" s="4" t="s">
        <v>1</v>
      </c>
      <c r="G11" s="6"/>
      <c r="H11" s="6"/>
      <c r="I11" s="6"/>
      <c r="J11" s="6">
        <v>5</v>
      </c>
    </row>
    <row r="12" spans="1:10" ht="12.75">
      <c r="A12" s="4">
        <v>9</v>
      </c>
      <c r="B12" s="4" t="s">
        <v>25</v>
      </c>
      <c r="C12" s="4" t="s">
        <v>17</v>
      </c>
      <c r="D12" s="4" t="s">
        <v>15</v>
      </c>
      <c r="E12" s="6">
        <v>2</v>
      </c>
      <c r="F12" s="4" t="s">
        <v>1</v>
      </c>
      <c r="G12" s="6"/>
      <c r="H12" s="6"/>
      <c r="I12" s="6"/>
      <c r="J12" s="6">
        <v>2</v>
      </c>
    </row>
    <row r="13" spans="1:10" ht="12.75">
      <c r="A13" s="4">
        <v>10</v>
      </c>
      <c r="B13" s="4" t="s">
        <v>26</v>
      </c>
      <c r="C13" s="4" t="s">
        <v>22</v>
      </c>
      <c r="D13" s="4" t="s">
        <v>15</v>
      </c>
      <c r="E13" s="6">
        <v>3</v>
      </c>
      <c r="F13" s="4" t="s">
        <v>1</v>
      </c>
      <c r="G13" s="6">
        <v>3</v>
      </c>
      <c r="H13" s="6"/>
      <c r="I13" s="6"/>
      <c r="J13" s="6">
        <v>3</v>
      </c>
    </row>
    <row r="14" spans="1:10" ht="12.75">
      <c r="A14" s="4">
        <v>11</v>
      </c>
      <c r="B14" s="4" t="s">
        <v>27</v>
      </c>
      <c r="C14" s="4" t="s">
        <v>17</v>
      </c>
      <c r="D14" s="4" t="s">
        <v>15</v>
      </c>
      <c r="E14" s="6">
        <v>3</v>
      </c>
      <c r="F14" s="4" t="s">
        <v>1</v>
      </c>
      <c r="G14" s="6"/>
      <c r="H14" s="6"/>
      <c r="I14" s="6"/>
      <c r="J14" s="6">
        <v>3</v>
      </c>
    </row>
    <row r="15" spans="1:10" ht="12.75">
      <c r="A15" s="4">
        <v>12</v>
      </c>
      <c r="B15" s="4" t="s">
        <v>28</v>
      </c>
      <c r="C15" s="4" t="s">
        <v>22</v>
      </c>
      <c r="D15" s="4" t="s">
        <v>15</v>
      </c>
      <c r="E15" s="6">
        <v>11</v>
      </c>
      <c r="F15" s="4" t="s">
        <v>1</v>
      </c>
      <c r="G15" s="6"/>
      <c r="H15" s="6"/>
      <c r="I15" s="6"/>
      <c r="J15" s="6">
        <v>11</v>
      </c>
    </row>
    <row r="16" spans="1:10" ht="12.75">
      <c r="A16" s="4">
        <v>13</v>
      </c>
      <c r="B16" s="4" t="s">
        <v>29</v>
      </c>
      <c r="C16" s="4" t="s">
        <v>22</v>
      </c>
      <c r="D16" s="4" t="s">
        <v>30</v>
      </c>
      <c r="E16" s="6">
        <v>1</v>
      </c>
      <c r="F16" s="4" t="s">
        <v>1</v>
      </c>
      <c r="G16" s="6">
        <v>2</v>
      </c>
      <c r="H16" s="6" t="s">
        <v>3</v>
      </c>
      <c r="I16" s="6" t="s">
        <v>3</v>
      </c>
      <c r="J16" s="6">
        <v>1</v>
      </c>
    </row>
    <row r="17" spans="1:10" ht="12.75">
      <c r="A17" s="4">
        <v>14</v>
      </c>
      <c r="B17" s="4" t="s">
        <v>31</v>
      </c>
      <c r="C17" s="4" t="s">
        <v>17</v>
      </c>
      <c r="D17" s="4" t="s">
        <v>30</v>
      </c>
      <c r="E17" s="6">
        <v>2</v>
      </c>
      <c r="F17" s="4" t="s">
        <v>1</v>
      </c>
      <c r="G17" s="6">
        <v>5</v>
      </c>
      <c r="H17" s="6"/>
      <c r="I17" s="6"/>
      <c r="J17" s="6">
        <v>2</v>
      </c>
    </row>
    <row r="18" spans="1:10" ht="12.75">
      <c r="A18" s="4">
        <v>15</v>
      </c>
      <c r="B18" s="4" t="s">
        <v>32</v>
      </c>
      <c r="C18" s="4" t="s">
        <v>17</v>
      </c>
      <c r="D18" s="4" t="s">
        <v>30</v>
      </c>
      <c r="E18" s="6">
        <v>1</v>
      </c>
      <c r="F18" s="4" t="s">
        <v>1</v>
      </c>
      <c r="G18" s="6">
        <v>3</v>
      </c>
      <c r="H18" s="6">
        <v>0</v>
      </c>
      <c r="I18" s="6">
        <v>0</v>
      </c>
      <c r="J18" s="6">
        <v>1</v>
      </c>
    </row>
    <row r="19" spans="1:10" ht="12.75">
      <c r="A19" s="4">
        <v>16</v>
      </c>
      <c r="B19" s="4" t="s">
        <v>33</v>
      </c>
      <c r="C19" s="4" t="s">
        <v>22</v>
      </c>
      <c r="D19" s="4" t="s">
        <v>30</v>
      </c>
      <c r="E19" s="6">
        <v>5</v>
      </c>
      <c r="F19" s="4" t="s">
        <v>1</v>
      </c>
      <c r="G19" s="6">
        <v>3</v>
      </c>
      <c r="H19" s="6"/>
      <c r="I19" s="6"/>
      <c r="J19" s="6">
        <v>5</v>
      </c>
    </row>
    <row r="20" spans="1:10" ht="12.75">
      <c r="A20" s="4">
        <v>17</v>
      </c>
      <c r="B20" s="4" t="s">
        <v>34</v>
      </c>
      <c r="C20" s="4" t="s">
        <v>35</v>
      </c>
      <c r="D20" s="4" t="s">
        <v>30</v>
      </c>
      <c r="E20" s="6">
        <v>1</v>
      </c>
      <c r="F20" s="4" t="s">
        <v>1</v>
      </c>
      <c r="G20" s="6">
        <v>1</v>
      </c>
      <c r="H20" s="6"/>
      <c r="I20" s="6"/>
      <c r="J20" s="6">
        <v>1</v>
      </c>
    </row>
    <row r="21" spans="1:10" ht="12.75">
      <c r="A21" s="4">
        <v>18</v>
      </c>
      <c r="B21" s="4" t="s">
        <v>36</v>
      </c>
      <c r="C21" s="4" t="s">
        <v>14</v>
      </c>
      <c r="D21" s="4" t="s">
        <v>30</v>
      </c>
      <c r="E21" s="6">
        <v>7</v>
      </c>
      <c r="F21" s="4" t="s">
        <v>2</v>
      </c>
      <c r="G21" s="6">
        <v>1</v>
      </c>
      <c r="H21" s="6">
        <v>44</v>
      </c>
      <c r="I21" s="6">
        <v>54</v>
      </c>
      <c r="J21" s="6">
        <v>8</v>
      </c>
    </row>
    <row r="22" spans="1:10" ht="12.75">
      <c r="A22" s="4">
        <v>19</v>
      </c>
      <c r="B22" s="4" t="s">
        <v>37</v>
      </c>
      <c r="C22" s="4" t="s">
        <v>17</v>
      </c>
      <c r="D22" s="4" t="s">
        <v>30</v>
      </c>
      <c r="E22" s="6">
        <v>3</v>
      </c>
      <c r="F22" s="4" t="s">
        <v>1</v>
      </c>
      <c r="G22" s="6">
        <v>0</v>
      </c>
      <c r="H22" s="6">
        <v>0</v>
      </c>
      <c r="I22" s="6">
        <v>0</v>
      </c>
      <c r="J22" s="6">
        <v>3</v>
      </c>
    </row>
    <row r="23" spans="1:10" ht="12.75">
      <c r="A23" s="4">
        <v>20</v>
      </c>
      <c r="B23" s="4" t="s">
        <v>38</v>
      </c>
      <c r="C23" s="4" t="s">
        <v>17</v>
      </c>
      <c r="D23" s="4" t="s">
        <v>30</v>
      </c>
      <c r="E23" s="6">
        <v>3</v>
      </c>
      <c r="F23" s="4" t="s">
        <v>1</v>
      </c>
      <c r="G23" s="6"/>
      <c r="H23" s="6"/>
      <c r="I23" s="6"/>
      <c r="J23" s="6">
        <v>3</v>
      </c>
    </row>
    <row r="24" spans="1:10" ht="12.75">
      <c r="A24" s="4">
        <v>21</v>
      </c>
      <c r="B24" s="4" t="s">
        <v>39</v>
      </c>
      <c r="C24" s="4" t="s">
        <v>17</v>
      </c>
      <c r="D24" s="4" t="s">
        <v>30</v>
      </c>
      <c r="E24" s="6">
        <v>4</v>
      </c>
      <c r="F24" s="4" t="s">
        <v>1</v>
      </c>
      <c r="G24" s="6">
        <v>1</v>
      </c>
      <c r="H24" s="6">
        <v>2</v>
      </c>
      <c r="I24" s="6">
        <v>2</v>
      </c>
      <c r="J24" s="6">
        <v>4</v>
      </c>
    </row>
    <row r="25" spans="1:10" ht="12.75">
      <c r="A25" s="4">
        <v>22</v>
      </c>
      <c r="B25" s="4" t="s">
        <v>40</v>
      </c>
      <c r="C25" s="4" t="s">
        <v>22</v>
      </c>
      <c r="D25" s="4" t="s">
        <v>41</v>
      </c>
      <c r="E25" s="6">
        <v>8</v>
      </c>
      <c r="F25" s="4" t="s">
        <v>1</v>
      </c>
      <c r="G25" s="6"/>
      <c r="H25" s="6"/>
      <c r="I25" s="6"/>
      <c r="J25" s="6">
        <v>8</v>
      </c>
    </row>
    <row r="26" spans="1:10" ht="12.75">
      <c r="A26" s="4">
        <v>23</v>
      </c>
      <c r="B26" s="4" t="s">
        <v>42</v>
      </c>
      <c r="C26" s="4" t="s">
        <v>14</v>
      </c>
      <c r="D26" s="4" t="s">
        <v>41</v>
      </c>
      <c r="E26" s="6">
        <v>8</v>
      </c>
      <c r="F26" s="4" t="s">
        <v>1</v>
      </c>
      <c r="G26" s="6">
        <v>6</v>
      </c>
      <c r="H26" s="6"/>
      <c r="I26" s="6"/>
      <c r="J26" s="6">
        <v>8</v>
      </c>
    </row>
    <row r="27" spans="1:10" ht="12.75">
      <c r="A27" s="4">
        <v>24</v>
      </c>
      <c r="B27" s="4" t="s">
        <v>43</v>
      </c>
      <c r="C27" s="4" t="s">
        <v>22</v>
      </c>
      <c r="D27" s="4" t="s">
        <v>41</v>
      </c>
      <c r="E27" s="6">
        <v>12</v>
      </c>
      <c r="F27" s="4" t="s">
        <v>1</v>
      </c>
      <c r="G27" s="6"/>
      <c r="H27" s="6"/>
      <c r="I27" s="6"/>
      <c r="J27" s="6">
        <v>12</v>
      </c>
    </row>
    <row r="28" spans="1:10" ht="12.75">
      <c r="A28" s="4">
        <v>25</v>
      </c>
      <c r="B28" s="4" t="s">
        <v>44</v>
      </c>
      <c r="C28" s="4" t="s">
        <v>22</v>
      </c>
      <c r="D28" s="4" t="s">
        <v>41</v>
      </c>
      <c r="E28" s="6">
        <v>7</v>
      </c>
      <c r="F28" s="4" t="s">
        <v>1</v>
      </c>
      <c r="G28" s="6">
        <v>1</v>
      </c>
      <c r="H28" s="6"/>
      <c r="I28" s="6"/>
      <c r="J28" s="6">
        <v>7</v>
      </c>
    </row>
    <row r="29" spans="1:10" ht="12.75">
      <c r="A29" s="4">
        <v>26</v>
      </c>
      <c r="B29" s="4" t="s">
        <v>45</v>
      </c>
      <c r="C29" s="4" t="s">
        <v>17</v>
      </c>
      <c r="D29" s="4" t="s">
        <v>41</v>
      </c>
      <c r="E29" s="6">
        <v>1</v>
      </c>
      <c r="F29" s="4" t="s">
        <v>2</v>
      </c>
      <c r="G29" s="6">
        <v>1</v>
      </c>
      <c r="H29" s="6">
        <v>18</v>
      </c>
      <c r="I29" s="6">
        <v>21</v>
      </c>
      <c r="J29" s="6">
        <v>2</v>
      </c>
    </row>
    <row r="30" spans="1:10" ht="12.75">
      <c r="A30" s="4">
        <v>27</v>
      </c>
      <c r="B30" s="4" t="s">
        <v>46</v>
      </c>
      <c r="C30" s="4" t="s">
        <v>22</v>
      </c>
      <c r="D30" s="4" t="s">
        <v>47</v>
      </c>
      <c r="E30" s="6">
        <v>4</v>
      </c>
      <c r="F30" s="4" t="s">
        <v>2</v>
      </c>
      <c r="G30" s="6"/>
      <c r="H30" s="6">
        <v>39</v>
      </c>
      <c r="I30" s="6">
        <v>50</v>
      </c>
      <c r="J30" s="6">
        <v>5</v>
      </c>
    </row>
    <row r="31" spans="1:10" ht="12.75">
      <c r="A31" s="4">
        <v>28</v>
      </c>
      <c r="B31" s="4" t="s">
        <v>48</v>
      </c>
      <c r="C31" s="4" t="s">
        <v>17</v>
      </c>
      <c r="D31" s="4" t="s">
        <v>47</v>
      </c>
      <c r="E31" s="6">
        <v>3</v>
      </c>
      <c r="F31" s="4" t="s">
        <v>1</v>
      </c>
      <c r="G31" s="6"/>
      <c r="H31" s="6">
        <v>0</v>
      </c>
      <c r="I31" s="6">
        <v>0</v>
      </c>
      <c r="J31" s="6">
        <v>3</v>
      </c>
    </row>
    <row r="32" spans="1:10" ht="12.75">
      <c r="A32" s="4">
        <v>29</v>
      </c>
      <c r="B32" s="4" t="s">
        <v>49</v>
      </c>
      <c r="C32" s="4" t="s">
        <v>14</v>
      </c>
      <c r="D32" s="4" t="s">
        <v>47</v>
      </c>
      <c r="E32" s="6">
        <v>8</v>
      </c>
      <c r="F32" s="4" t="s">
        <v>2</v>
      </c>
      <c r="G32" s="6"/>
      <c r="H32" s="6">
        <v>59</v>
      </c>
      <c r="I32" s="6">
        <v>79</v>
      </c>
      <c r="J32" s="6">
        <v>9</v>
      </c>
    </row>
    <row r="33" spans="1:10" ht="12.75">
      <c r="A33" s="4">
        <v>30</v>
      </c>
      <c r="B33" s="4" t="s">
        <v>50</v>
      </c>
      <c r="C33" s="4" t="s">
        <v>17</v>
      </c>
      <c r="D33" s="4" t="s">
        <v>47</v>
      </c>
      <c r="E33" s="6">
        <v>3</v>
      </c>
      <c r="F33" s="4" t="s">
        <v>2</v>
      </c>
      <c r="G33" s="6"/>
      <c r="H33" s="6">
        <v>60</v>
      </c>
      <c r="I33" s="6">
        <v>71</v>
      </c>
      <c r="J33" s="6">
        <v>4</v>
      </c>
    </row>
    <row r="34" spans="1:10" ht="12.75">
      <c r="A34" s="4">
        <v>31</v>
      </c>
      <c r="B34" s="4" t="s">
        <v>51</v>
      </c>
      <c r="C34" s="4" t="s">
        <v>35</v>
      </c>
      <c r="D34" s="4" t="s">
        <v>52</v>
      </c>
      <c r="E34" s="6">
        <v>1</v>
      </c>
      <c r="F34" s="4" t="s">
        <v>1</v>
      </c>
      <c r="G34" s="6">
        <v>4</v>
      </c>
      <c r="H34" s="6"/>
      <c r="I34" s="6"/>
      <c r="J34" s="6">
        <v>1</v>
      </c>
    </row>
    <row r="35" spans="1:10" ht="12.75">
      <c r="A35" s="4">
        <v>32</v>
      </c>
      <c r="B35" s="4" t="s">
        <v>53</v>
      </c>
      <c r="C35" s="4" t="s">
        <v>17</v>
      </c>
      <c r="D35" s="4" t="s">
        <v>52</v>
      </c>
      <c r="E35" s="6">
        <v>3</v>
      </c>
      <c r="F35" s="4" t="s">
        <v>1</v>
      </c>
      <c r="G35" s="6">
        <v>4</v>
      </c>
      <c r="H35" s="6"/>
      <c r="I35" s="6"/>
      <c r="J35" s="6">
        <v>3</v>
      </c>
    </row>
    <row r="36" spans="1:10" ht="12.75">
      <c r="A36" s="4">
        <v>33</v>
      </c>
      <c r="B36" s="4" t="s">
        <v>54</v>
      </c>
      <c r="C36" s="4" t="s">
        <v>14</v>
      </c>
      <c r="D36" s="4" t="s">
        <v>52</v>
      </c>
      <c r="E36" s="6">
        <v>6</v>
      </c>
      <c r="F36" s="4" t="s">
        <v>1</v>
      </c>
      <c r="G36" s="6">
        <v>2</v>
      </c>
      <c r="H36" s="6"/>
      <c r="I36" s="6"/>
      <c r="J36" s="6">
        <v>6</v>
      </c>
    </row>
    <row r="37" spans="1:10" ht="12.75">
      <c r="A37" s="4">
        <v>34</v>
      </c>
      <c r="B37" s="4" t="s">
        <v>55</v>
      </c>
      <c r="C37" s="4" t="s">
        <v>22</v>
      </c>
      <c r="D37" s="4" t="s">
        <v>52</v>
      </c>
      <c r="E37" s="6">
        <v>4</v>
      </c>
      <c r="F37" s="4" t="s">
        <v>1</v>
      </c>
      <c r="G37" s="6"/>
      <c r="H37" s="6"/>
      <c r="I37" s="6"/>
      <c r="J37" s="6">
        <v>4</v>
      </c>
    </row>
    <row r="38" spans="1:10" ht="12.75">
      <c r="A38" s="4">
        <v>35</v>
      </c>
      <c r="B38" s="4" t="s">
        <v>56</v>
      </c>
      <c r="C38" s="4" t="s">
        <v>17</v>
      </c>
      <c r="D38" s="4" t="s">
        <v>57</v>
      </c>
      <c r="E38" s="6">
        <v>1</v>
      </c>
      <c r="F38" s="4" t="s">
        <v>1</v>
      </c>
      <c r="G38" s="6">
        <v>1</v>
      </c>
      <c r="H38" s="6">
        <v>6</v>
      </c>
      <c r="I38" s="6">
        <v>7</v>
      </c>
      <c r="J38" s="6">
        <v>1</v>
      </c>
    </row>
    <row r="39" spans="1:10" ht="12.75">
      <c r="A39" s="4">
        <v>36</v>
      </c>
      <c r="B39" s="4" t="s">
        <v>58</v>
      </c>
      <c r="C39" s="4" t="s">
        <v>17</v>
      </c>
      <c r="D39" s="4" t="s">
        <v>57</v>
      </c>
      <c r="E39" s="6">
        <v>1</v>
      </c>
      <c r="F39" s="4" t="s">
        <v>1</v>
      </c>
      <c r="G39" s="6">
        <v>0</v>
      </c>
      <c r="H39" s="6">
        <v>3</v>
      </c>
      <c r="I39" s="6">
        <v>4</v>
      </c>
      <c r="J39" s="6">
        <v>1</v>
      </c>
    </row>
    <row r="40" spans="1:10" ht="12.75">
      <c r="A40" s="4">
        <v>37</v>
      </c>
      <c r="B40" s="4" t="s">
        <v>59</v>
      </c>
      <c r="C40" s="4" t="s">
        <v>14</v>
      </c>
      <c r="D40" s="4" t="s">
        <v>57</v>
      </c>
      <c r="E40" s="6">
        <v>4</v>
      </c>
      <c r="F40" s="4" t="s">
        <v>2</v>
      </c>
      <c r="G40" s="6">
        <v>1</v>
      </c>
      <c r="H40" s="6">
        <v>60</v>
      </c>
      <c r="I40" s="6">
        <v>64</v>
      </c>
      <c r="J40" s="6">
        <v>5</v>
      </c>
    </row>
    <row r="41" spans="1:10" ht="12.75">
      <c r="A41" s="4">
        <v>38</v>
      </c>
      <c r="B41" s="4" t="s">
        <v>60</v>
      </c>
      <c r="C41" s="4" t="s">
        <v>17</v>
      </c>
      <c r="D41" s="4" t="s">
        <v>57</v>
      </c>
      <c r="E41" s="6">
        <v>2</v>
      </c>
      <c r="F41" s="4" t="s">
        <v>1</v>
      </c>
      <c r="G41" s="6"/>
      <c r="H41" s="6">
        <v>5</v>
      </c>
      <c r="I41" s="6">
        <v>6</v>
      </c>
      <c r="J41" s="6">
        <v>2</v>
      </c>
    </row>
    <row r="42" spans="1:10" ht="12.75">
      <c r="A42" s="4">
        <v>39</v>
      </c>
      <c r="B42" s="4" t="s">
        <v>61</v>
      </c>
      <c r="C42" s="4" t="s">
        <v>22</v>
      </c>
      <c r="D42" s="4" t="s">
        <v>57</v>
      </c>
      <c r="E42" s="6">
        <v>3</v>
      </c>
      <c r="F42" s="4" t="s">
        <v>2</v>
      </c>
      <c r="G42" s="6"/>
      <c r="H42" s="6">
        <v>58</v>
      </c>
      <c r="I42" s="6">
        <v>62</v>
      </c>
      <c r="J42" s="6">
        <v>4</v>
      </c>
    </row>
    <row r="43" spans="1:10" ht="12.75">
      <c r="A43" s="4">
        <v>40</v>
      </c>
      <c r="B43" s="4" t="s">
        <v>62</v>
      </c>
      <c r="C43" s="4" t="s">
        <v>22</v>
      </c>
      <c r="D43" s="4" t="s">
        <v>57</v>
      </c>
      <c r="E43" s="6">
        <v>4</v>
      </c>
      <c r="F43" s="4" t="s">
        <v>1</v>
      </c>
      <c r="G43" s="6"/>
      <c r="H43" s="6">
        <v>16</v>
      </c>
      <c r="I43" s="6">
        <v>16</v>
      </c>
      <c r="J43" s="6">
        <v>4</v>
      </c>
    </row>
    <row r="44" spans="1:10" ht="12.75">
      <c r="A44" s="4">
        <v>41</v>
      </c>
      <c r="B44" s="4" t="s">
        <v>63</v>
      </c>
      <c r="C44" s="4" t="s">
        <v>17</v>
      </c>
      <c r="D44" s="4" t="s">
        <v>64</v>
      </c>
      <c r="E44" s="6">
        <v>3</v>
      </c>
      <c r="F44" s="4" t="s">
        <v>1</v>
      </c>
      <c r="G44" s="6"/>
      <c r="H44" s="6"/>
      <c r="I44" s="6"/>
      <c r="J44" s="6">
        <v>3</v>
      </c>
    </row>
    <row r="45" spans="1:10" ht="12.75">
      <c r="A45" s="4">
        <v>42</v>
      </c>
      <c r="B45" s="4" t="s">
        <v>65</v>
      </c>
      <c r="C45" s="4" t="s">
        <v>14</v>
      </c>
      <c r="D45" s="4" t="s">
        <v>64</v>
      </c>
      <c r="E45" s="6">
        <v>5</v>
      </c>
      <c r="F45" s="4" t="s">
        <v>2</v>
      </c>
      <c r="G45" s="6">
        <v>1</v>
      </c>
      <c r="H45" s="6">
        <v>21</v>
      </c>
      <c r="I45" s="6">
        <v>20</v>
      </c>
      <c r="J45" s="6">
        <v>6</v>
      </c>
    </row>
    <row r="46" spans="1:10" ht="12.75">
      <c r="A46" s="4">
        <v>43</v>
      </c>
      <c r="B46" s="4" t="s">
        <v>66</v>
      </c>
      <c r="C46" s="4" t="s">
        <v>22</v>
      </c>
      <c r="D46" s="4" t="s">
        <v>64</v>
      </c>
      <c r="E46" s="6">
        <v>3</v>
      </c>
      <c r="F46" s="4" t="s">
        <v>1</v>
      </c>
      <c r="G46" s="6">
        <v>4</v>
      </c>
      <c r="H46" s="6" t="s">
        <v>3</v>
      </c>
      <c r="I46" s="6" t="s">
        <v>3</v>
      </c>
      <c r="J46" s="6">
        <v>3</v>
      </c>
    </row>
    <row r="47" spans="1:10" ht="12.75">
      <c r="A47" s="4">
        <v>44</v>
      </c>
      <c r="B47" s="4" t="s">
        <v>67</v>
      </c>
      <c r="C47" s="4" t="s">
        <v>22</v>
      </c>
      <c r="D47" s="4" t="s">
        <v>64</v>
      </c>
      <c r="E47" s="6">
        <v>3</v>
      </c>
      <c r="F47" s="4" t="s">
        <v>2</v>
      </c>
      <c r="G47" s="6"/>
      <c r="H47" s="6">
        <v>19</v>
      </c>
      <c r="I47" s="6">
        <v>19</v>
      </c>
      <c r="J47" s="6">
        <v>4</v>
      </c>
    </row>
    <row r="48" spans="1:10" ht="12.75">
      <c r="A48" s="4">
        <v>45</v>
      </c>
      <c r="B48" s="4" t="s">
        <v>68</v>
      </c>
      <c r="C48" s="4" t="s">
        <v>17</v>
      </c>
      <c r="D48" s="4" t="s">
        <v>64</v>
      </c>
      <c r="E48" s="6">
        <v>2</v>
      </c>
      <c r="F48" s="4" t="s">
        <v>1</v>
      </c>
      <c r="G48" s="6">
        <v>10</v>
      </c>
      <c r="H48" s="6"/>
      <c r="I48" s="6"/>
      <c r="J48" s="6">
        <v>2</v>
      </c>
    </row>
    <row r="49" spans="1:10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37</v>
      </c>
      <c r="F49" s="4" t="s">
        <v>2</v>
      </c>
      <c r="G49" s="6"/>
      <c r="H49" s="6">
        <v>40</v>
      </c>
      <c r="I49" s="6">
        <v>44</v>
      </c>
      <c r="J49" s="6">
        <v>38</v>
      </c>
    </row>
    <row r="50" spans="1:10" ht="12.75">
      <c r="A50" s="4">
        <v>47</v>
      </c>
      <c r="B50" s="4" t="s">
        <v>71</v>
      </c>
      <c r="C50" s="4" t="s">
        <v>17</v>
      </c>
      <c r="D50" s="4" t="s">
        <v>64</v>
      </c>
      <c r="E50" s="6">
        <v>4</v>
      </c>
      <c r="F50" s="4" t="s">
        <v>1</v>
      </c>
      <c r="G50" s="6"/>
      <c r="H50" s="6"/>
      <c r="I50" s="6"/>
      <c r="J50" s="6">
        <v>4</v>
      </c>
    </row>
    <row r="51" spans="1:10" ht="12.75">
      <c r="A51" s="4">
        <v>48</v>
      </c>
      <c r="B51" s="4" t="s">
        <v>72</v>
      </c>
      <c r="C51" t="s">
        <v>17</v>
      </c>
      <c r="D51" s="4" t="s">
        <v>64</v>
      </c>
      <c r="E51" s="6">
        <v>1</v>
      </c>
      <c r="F51" s="4" t="s">
        <v>1</v>
      </c>
      <c r="G51" s="6" t="s">
        <v>3</v>
      </c>
      <c r="H51" s="6" t="s">
        <v>3</v>
      </c>
      <c r="I51" s="6" t="s">
        <v>3</v>
      </c>
      <c r="J51" s="6">
        <v>1</v>
      </c>
    </row>
    <row r="52" spans="1:10" ht="12.75">
      <c r="A52" s="4">
        <v>49</v>
      </c>
      <c r="B52" s="4" t="s">
        <v>73</v>
      </c>
      <c r="C52" s="4" t="s">
        <v>22</v>
      </c>
      <c r="D52" s="4" t="s">
        <v>64</v>
      </c>
      <c r="E52" s="6">
        <v>2</v>
      </c>
      <c r="F52" s="4" t="s">
        <v>1</v>
      </c>
      <c r="G52" s="6"/>
      <c r="H52" s="6"/>
      <c r="I52" s="6"/>
      <c r="J52" s="6">
        <v>2</v>
      </c>
    </row>
    <row r="53" spans="1:10" ht="12.75">
      <c r="A53" s="4">
        <v>50</v>
      </c>
      <c r="B53" s="4" t="s">
        <v>74</v>
      </c>
      <c r="C53" s="4" t="s">
        <v>22</v>
      </c>
      <c r="D53" s="4" t="s">
        <v>75</v>
      </c>
      <c r="E53" s="6">
        <v>2</v>
      </c>
      <c r="F53" s="4" t="s">
        <v>1</v>
      </c>
      <c r="G53" s="6">
        <v>1</v>
      </c>
      <c r="H53" s="6"/>
      <c r="I53" s="6"/>
      <c r="J53" s="6">
        <v>2</v>
      </c>
    </row>
    <row r="54" spans="1:10" ht="12.75">
      <c r="A54" s="4">
        <v>51</v>
      </c>
      <c r="B54" s="4" t="s">
        <v>76</v>
      </c>
      <c r="C54" s="4" t="s">
        <v>22</v>
      </c>
      <c r="D54" s="4" t="s">
        <v>75</v>
      </c>
      <c r="E54" s="6">
        <v>8</v>
      </c>
      <c r="F54" s="4" t="s">
        <v>1</v>
      </c>
      <c r="G54" s="6">
        <v>5</v>
      </c>
      <c r="H54" s="6"/>
      <c r="I54" s="6"/>
      <c r="J54" s="6">
        <v>8</v>
      </c>
    </row>
    <row r="55" spans="1:10" ht="12.75">
      <c r="A55" s="4">
        <v>52</v>
      </c>
      <c r="B55" s="4" t="s">
        <v>77</v>
      </c>
      <c r="C55" s="4" t="s">
        <v>17</v>
      </c>
      <c r="D55" s="4" t="s">
        <v>75</v>
      </c>
      <c r="E55" s="6">
        <v>1</v>
      </c>
      <c r="F55" s="4" t="s">
        <v>1</v>
      </c>
      <c r="G55" s="6">
        <v>2</v>
      </c>
      <c r="H55" s="6"/>
      <c r="I55" s="6"/>
      <c r="J55" s="6">
        <v>1</v>
      </c>
    </row>
    <row r="56" spans="1:10" ht="12.75">
      <c r="A56" s="4">
        <v>53</v>
      </c>
      <c r="B56" s="4" t="s">
        <v>78</v>
      </c>
      <c r="C56" s="4" t="s">
        <v>14</v>
      </c>
      <c r="D56" s="4" t="s">
        <v>75</v>
      </c>
      <c r="E56" s="6">
        <v>1</v>
      </c>
      <c r="F56" s="4" t="s">
        <v>2</v>
      </c>
      <c r="G56" s="6"/>
      <c r="H56" s="6">
        <v>75</v>
      </c>
      <c r="I56" s="6">
        <v>80</v>
      </c>
      <c r="J56" s="6">
        <v>2</v>
      </c>
    </row>
    <row r="57" spans="1:10" ht="12.75">
      <c r="A57" s="4">
        <v>54</v>
      </c>
      <c r="B57" s="4" t="s">
        <v>79</v>
      </c>
      <c r="C57" s="4" t="s">
        <v>17</v>
      </c>
      <c r="D57" s="4" t="s">
        <v>80</v>
      </c>
      <c r="E57" s="6">
        <v>1</v>
      </c>
      <c r="F57" s="4" t="s">
        <v>1</v>
      </c>
      <c r="G57" s="6">
        <v>1</v>
      </c>
      <c r="H57" s="6"/>
      <c r="I57" s="6"/>
      <c r="J57" s="6">
        <v>1</v>
      </c>
    </row>
    <row r="58" spans="1:10" ht="12.75">
      <c r="A58" s="4">
        <v>55</v>
      </c>
      <c r="B58" s="4" t="s">
        <v>81</v>
      </c>
      <c r="C58" s="4" t="s">
        <v>14</v>
      </c>
      <c r="D58" s="4" t="s">
        <v>80</v>
      </c>
      <c r="E58" s="6">
        <v>3</v>
      </c>
      <c r="F58" s="4" t="s">
        <v>2</v>
      </c>
      <c r="G58" s="6"/>
      <c r="H58" s="6">
        <v>46</v>
      </c>
      <c r="I58" s="6">
        <v>51</v>
      </c>
      <c r="J58" s="6">
        <v>4</v>
      </c>
    </row>
    <row r="59" spans="1:10" ht="12.75">
      <c r="A59" s="4">
        <v>56</v>
      </c>
      <c r="B59" s="4" t="s">
        <v>82</v>
      </c>
      <c r="C59" s="4" t="s">
        <v>17</v>
      </c>
      <c r="D59" s="4" t="s">
        <v>83</v>
      </c>
      <c r="E59" s="6">
        <v>1</v>
      </c>
      <c r="F59" s="4" t="s">
        <v>1</v>
      </c>
      <c r="G59" s="6"/>
      <c r="H59" s="6">
        <v>4</v>
      </c>
      <c r="I59" s="6">
        <v>4</v>
      </c>
      <c r="J59" s="6">
        <v>1</v>
      </c>
    </row>
    <row r="60" spans="1:10" ht="12.75">
      <c r="A60" s="4">
        <v>57</v>
      </c>
      <c r="B60" s="4" t="s">
        <v>84</v>
      </c>
      <c r="C60" s="4" t="s">
        <v>70</v>
      </c>
      <c r="D60" s="4" t="s">
        <v>83</v>
      </c>
      <c r="E60" s="6">
        <v>19</v>
      </c>
      <c r="F60" s="4" t="s">
        <v>2</v>
      </c>
      <c r="G60" s="6">
        <v>9</v>
      </c>
      <c r="H60" s="6">
        <v>35</v>
      </c>
      <c r="I60" s="6">
        <v>39</v>
      </c>
      <c r="J60" s="6">
        <v>20</v>
      </c>
    </row>
    <row r="61" spans="1:10" ht="12.75">
      <c r="A61" s="4">
        <v>58</v>
      </c>
      <c r="B61" s="4" t="s">
        <v>85</v>
      </c>
      <c r="C61" s="4" t="s">
        <v>22</v>
      </c>
      <c r="D61" s="4" t="s">
        <v>83</v>
      </c>
      <c r="E61" s="6">
        <v>5</v>
      </c>
      <c r="F61" s="4" t="s">
        <v>1</v>
      </c>
      <c r="G61" s="6">
        <v>2</v>
      </c>
      <c r="H61" s="6">
        <v>9</v>
      </c>
      <c r="I61" s="6">
        <v>9</v>
      </c>
      <c r="J61" s="6">
        <v>5</v>
      </c>
    </row>
    <row r="62" spans="1:10" ht="12.75">
      <c r="A62" s="4">
        <v>59</v>
      </c>
      <c r="B62" s="4" t="s">
        <v>86</v>
      </c>
      <c r="C62" s="4"/>
      <c r="D62" s="4" t="s">
        <v>87</v>
      </c>
      <c r="E62" s="6">
        <v>1</v>
      </c>
      <c r="F62" s="4" t="s">
        <v>1</v>
      </c>
      <c r="G62" s="6"/>
      <c r="H62" s="6"/>
      <c r="I62" s="6"/>
      <c r="J62" s="6">
        <v>1</v>
      </c>
    </row>
    <row r="63" spans="1:10" ht="12.75">
      <c r="A63" s="4">
        <v>60</v>
      </c>
      <c r="B63" s="4" t="s">
        <v>88</v>
      </c>
      <c r="C63" s="4"/>
      <c r="D63" s="4" t="s">
        <v>87</v>
      </c>
      <c r="E63" s="6">
        <v>1</v>
      </c>
      <c r="F63" s="4" t="s">
        <v>1</v>
      </c>
      <c r="G63" s="6"/>
      <c r="H63" s="6"/>
      <c r="I63" s="6"/>
      <c r="J63" s="6">
        <v>1</v>
      </c>
    </row>
    <row r="66" ht="12.75">
      <c r="B66" s="5" t="s">
        <v>4</v>
      </c>
    </row>
    <row r="67" ht="12.75">
      <c r="B67" t="s">
        <v>5</v>
      </c>
    </row>
    <row r="68" ht="12.75">
      <c r="B68" t="s">
        <v>6</v>
      </c>
    </row>
    <row r="69" ht="12.75">
      <c r="B69" t="s">
        <v>7</v>
      </c>
    </row>
    <row r="70" ht="12.75">
      <c r="B70" t="s">
        <v>8</v>
      </c>
    </row>
    <row r="71" ht="12.75">
      <c r="B71" t="s">
        <v>9</v>
      </c>
    </row>
    <row r="72" ht="12.75">
      <c r="B72" t="s">
        <v>10</v>
      </c>
    </row>
    <row r="73" ht="12.75">
      <c r="B73" t="s">
        <v>11</v>
      </c>
    </row>
    <row r="74" ht="13.5" customHeight="1"/>
    <row r="75" ht="12.75">
      <c r="B75" t="s">
        <v>846</v>
      </c>
    </row>
    <row r="76" ht="12.75">
      <c r="B76" t="s">
        <v>12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  <headerFooter alignWithMargins="0">
    <oddFooter>&amp;CVir podatkov: NUK – Center za razvoj knjižnic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0" customWidth="1"/>
    <col min="4" max="4" width="5.7109375" style="0" customWidth="1"/>
    <col min="5" max="149" width="13.7109375" style="0" customWidth="1"/>
  </cols>
  <sheetData>
    <row r="1" ht="12.75">
      <c r="A1" t="s">
        <v>98</v>
      </c>
    </row>
    <row r="3" spans="1:149" ht="140.25">
      <c r="A3" s="1" t="s">
        <v>89</v>
      </c>
      <c r="B3" s="1" t="s">
        <v>90</v>
      </c>
      <c r="C3" s="1" t="s">
        <v>91</v>
      </c>
      <c r="D3" s="1" t="s">
        <v>92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  <c r="M3" s="1" t="s">
        <v>205</v>
      </c>
      <c r="N3" s="1" t="s">
        <v>206</v>
      </c>
      <c r="O3" s="1" t="s">
        <v>207</v>
      </c>
      <c r="P3" s="1" t="s">
        <v>208</v>
      </c>
      <c r="Q3" s="1" t="s">
        <v>209</v>
      </c>
      <c r="R3" s="1" t="s">
        <v>210</v>
      </c>
      <c r="S3" s="1" t="s">
        <v>211</v>
      </c>
      <c r="T3" s="1" t="s">
        <v>212</v>
      </c>
      <c r="U3" s="1" t="s">
        <v>213</v>
      </c>
      <c r="V3" s="1" t="s">
        <v>214</v>
      </c>
      <c r="W3" s="1" t="s">
        <v>215</v>
      </c>
      <c r="X3" s="1" t="s">
        <v>216</v>
      </c>
      <c r="Y3" s="1" t="s">
        <v>217</v>
      </c>
      <c r="Z3" s="1" t="s">
        <v>218</v>
      </c>
      <c r="AA3" s="1" t="s">
        <v>219</v>
      </c>
      <c r="AB3" s="1" t="s">
        <v>220</v>
      </c>
      <c r="AC3" s="1" t="s">
        <v>221</v>
      </c>
      <c r="AD3" s="1" t="s">
        <v>222</v>
      </c>
      <c r="AE3" s="1" t="s">
        <v>223</v>
      </c>
      <c r="AF3" s="1" t="s">
        <v>224</v>
      </c>
      <c r="AG3" s="1" t="s">
        <v>225</v>
      </c>
      <c r="AH3" s="1" t="s">
        <v>226</v>
      </c>
      <c r="AI3" s="1" t="s">
        <v>227</v>
      </c>
      <c r="AJ3" s="1" t="s">
        <v>228</v>
      </c>
      <c r="AK3" s="1" t="s">
        <v>229</v>
      </c>
      <c r="AL3" s="1" t="s">
        <v>230</v>
      </c>
      <c r="AM3" s="1" t="s">
        <v>231</v>
      </c>
      <c r="AN3" s="1" t="s">
        <v>232</v>
      </c>
      <c r="AO3" s="1" t="s">
        <v>233</v>
      </c>
      <c r="AP3" s="1" t="s">
        <v>234</v>
      </c>
      <c r="AQ3" s="1" t="s">
        <v>235</v>
      </c>
      <c r="AR3" s="1" t="s">
        <v>236</v>
      </c>
      <c r="AS3" s="1" t="s">
        <v>237</v>
      </c>
      <c r="AT3" s="1" t="s">
        <v>238</v>
      </c>
      <c r="AU3" s="1" t="s">
        <v>239</v>
      </c>
      <c r="AV3" s="1" t="s">
        <v>240</v>
      </c>
      <c r="AW3" s="1" t="s">
        <v>241</v>
      </c>
      <c r="AX3" s="1" t="s">
        <v>242</v>
      </c>
      <c r="AY3" s="1" t="s">
        <v>243</v>
      </c>
      <c r="AZ3" s="1" t="s">
        <v>244</v>
      </c>
      <c r="BA3" s="1" t="s">
        <v>245</v>
      </c>
      <c r="BB3" s="1" t="s">
        <v>246</v>
      </c>
      <c r="BC3" s="1" t="s">
        <v>247</v>
      </c>
      <c r="BD3" s="1" t="s">
        <v>248</v>
      </c>
      <c r="BE3" s="1" t="s">
        <v>249</v>
      </c>
      <c r="BF3" s="1" t="s">
        <v>250</v>
      </c>
      <c r="BG3" s="1" t="s">
        <v>251</v>
      </c>
      <c r="BH3" s="1" t="s">
        <v>252</v>
      </c>
      <c r="BI3" s="1" t="s">
        <v>253</v>
      </c>
      <c r="BJ3" s="1" t="s">
        <v>254</v>
      </c>
      <c r="BK3" s="1" t="s">
        <v>255</v>
      </c>
      <c r="BL3" s="1" t="s">
        <v>256</v>
      </c>
      <c r="BM3" s="1" t="s">
        <v>257</v>
      </c>
      <c r="BN3" s="1" t="s">
        <v>258</v>
      </c>
      <c r="BO3" s="1" t="s">
        <v>259</v>
      </c>
      <c r="BP3" s="1" t="s">
        <v>260</v>
      </c>
      <c r="BQ3" s="1" t="s">
        <v>261</v>
      </c>
      <c r="BR3" s="1" t="s">
        <v>262</v>
      </c>
      <c r="BS3" s="1" t="s">
        <v>263</v>
      </c>
      <c r="BT3" s="1" t="s">
        <v>264</v>
      </c>
      <c r="BU3" s="1" t="s">
        <v>265</v>
      </c>
      <c r="BV3" s="1" t="s">
        <v>266</v>
      </c>
      <c r="BW3" s="1" t="s">
        <v>267</v>
      </c>
      <c r="BX3" s="1" t="s">
        <v>268</v>
      </c>
      <c r="BY3" s="1" t="s">
        <v>269</v>
      </c>
      <c r="BZ3" s="1" t="s">
        <v>270</v>
      </c>
      <c r="CA3" s="1" t="s">
        <v>271</v>
      </c>
      <c r="CB3" s="1" t="s">
        <v>272</v>
      </c>
      <c r="CC3" s="1" t="s">
        <v>273</v>
      </c>
      <c r="CD3" s="1" t="s">
        <v>274</v>
      </c>
      <c r="CE3" s="1" t="s">
        <v>275</v>
      </c>
      <c r="CF3" s="1" t="s">
        <v>276</v>
      </c>
      <c r="CG3" s="1" t="s">
        <v>277</v>
      </c>
      <c r="CH3" s="1" t="s">
        <v>278</v>
      </c>
      <c r="CI3" s="1" t="s">
        <v>279</v>
      </c>
      <c r="CJ3" s="1" t="s">
        <v>280</v>
      </c>
      <c r="CK3" s="1" t="s">
        <v>281</v>
      </c>
      <c r="CL3" s="1" t="s">
        <v>282</v>
      </c>
      <c r="CM3" s="1" t="s">
        <v>283</v>
      </c>
      <c r="CN3" s="1" t="s">
        <v>284</v>
      </c>
      <c r="CO3" s="1" t="s">
        <v>285</v>
      </c>
      <c r="CP3" s="1" t="s">
        <v>286</v>
      </c>
      <c r="CQ3" s="1" t="s">
        <v>287</v>
      </c>
      <c r="CR3" s="1" t="s">
        <v>288</v>
      </c>
      <c r="CS3" s="1" t="s">
        <v>289</v>
      </c>
      <c r="CT3" s="1" t="s">
        <v>290</v>
      </c>
      <c r="CU3" s="1" t="s">
        <v>291</v>
      </c>
      <c r="CV3" s="1" t="s">
        <v>292</v>
      </c>
      <c r="CW3" s="1" t="s">
        <v>293</v>
      </c>
      <c r="CX3" s="1" t="s">
        <v>294</v>
      </c>
      <c r="CY3" s="1" t="s">
        <v>295</v>
      </c>
      <c r="CZ3" s="1" t="s">
        <v>296</v>
      </c>
      <c r="DA3" s="1" t="s">
        <v>297</v>
      </c>
      <c r="DB3" s="1" t="s">
        <v>298</v>
      </c>
      <c r="DC3" s="1" t="s">
        <v>299</v>
      </c>
      <c r="DD3" s="1" t="s">
        <v>300</v>
      </c>
      <c r="DE3" s="1" t="s">
        <v>301</v>
      </c>
      <c r="DF3" s="1" t="s">
        <v>302</v>
      </c>
      <c r="DG3" s="1" t="s">
        <v>303</v>
      </c>
      <c r="DH3" s="1" t="s">
        <v>304</v>
      </c>
      <c r="DI3" s="1" t="s">
        <v>305</v>
      </c>
      <c r="DJ3" s="1" t="s">
        <v>306</v>
      </c>
      <c r="DK3" s="1" t="s">
        <v>307</v>
      </c>
      <c r="DL3" s="1" t="s">
        <v>308</v>
      </c>
      <c r="DM3" s="1" t="s">
        <v>309</v>
      </c>
      <c r="DN3" s="1" t="s">
        <v>310</v>
      </c>
      <c r="DO3" s="1" t="s">
        <v>311</v>
      </c>
      <c r="DP3" s="1" t="s">
        <v>312</v>
      </c>
      <c r="DQ3" s="1" t="s">
        <v>313</v>
      </c>
      <c r="DR3" s="1" t="s">
        <v>314</v>
      </c>
      <c r="DS3" s="1" t="s">
        <v>315</v>
      </c>
      <c r="DT3" s="1" t="s">
        <v>316</v>
      </c>
      <c r="DU3" s="1" t="s">
        <v>317</v>
      </c>
      <c r="DV3" s="1" t="s">
        <v>318</v>
      </c>
      <c r="DW3" s="1" t="s">
        <v>319</v>
      </c>
      <c r="DX3" s="1" t="s">
        <v>320</v>
      </c>
      <c r="DY3" s="1" t="s">
        <v>321</v>
      </c>
      <c r="DZ3" s="1" t="s">
        <v>322</v>
      </c>
      <c r="EA3" s="1" t="s">
        <v>323</v>
      </c>
      <c r="EB3" s="1" t="s">
        <v>324</v>
      </c>
      <c r="EC3" s="1" t="s">
        <v>325</v>
      </c>
      <c r="ED3" s="1" t="s">
        <v>326</v>
      </c>
      <c r="EE3" s="1" t="s">
        <v>327</v>
      </c>
      <c r="EF3" s="1" t="s">
        <v>328</v>
      </c>
      <c r="EG3" s="1" t="s">
        <v>329</v>
      </c>
      <c r="EH3" s="1" t="s">
        <v>330</v>
      </c>
      <c r="EI3" s="1" t="s">
        <v>331</v>
      </c>
      <c r="EJ3" s="1" t="s">
        <v>332</v>
      </c>
      <c r="EK3" s="1" t="s">
        <v>333</v>
      </c>
      <c r="EL3" s="1" t="s">
        <v>334</v>
      </c>
      <c r="EM3" s="1" t="s">
        <v>335</v>
      </c>
      <c r="EN3" s="1" t="s">
        <v>336</v>
      </c>
      <c r="EO3" s="1" t="s">
        <v>337</v>
      </c>
      <c r="EP3" s="1" t="s">
        <v>338</v>
      </c>
      <c r="EQ3" s="1" t="s">
        <v>339</v>
      </c>
      <c r="ER3" s="1" t="s">
        <v>340</v>
      </c>
      <c r="ES3" s="1" t="s">
        <v>341</v>
      </c>
    </row>
    <row r="4" spans="1:149" ht="12.75">
      <c r="A4" s="4">
        <v>1</v>
      </c>
      <c r="B4" s="4" t="s">
        <v>13</v>
      </c>
      <c r="C4" s="4" t="s">
        <v>14</v>
      </c>
      <c r="D4" s="4" t="s">
        <v>15</v>
      </c>
      <c r="E4" s="6">
        <v>301430</v>
      </c>
      <c r="F4" s="6">
        <v>30544</v>
      </c>
      <c r="G4" s="6">
        <v>38</v>
      </c>
      <c r="H4" s="6">
        <v>443</v>
      </c>
      <c r="I4" s="6">
        <v>148</v>
      </c>
      <c r="J4" s="6">
        <v>332603</v>
      </c>
      <c r="K4" s="6">
        <v>9992</v>
      </c>
      <c r="L4" s="6">
        <v>551</v>
      </c>
      <c r="M4" s="6">
        <v>0</v>
      </c>
      <c r="N4" s="6">
        <v>0</v>
      </c>
      <c r="O4" s="6">
        <v>1</v>
      </c>
      <c r="P4" s="6">
        <v>10544</v>
      </c>
      <c r="Q4" s="6">
        <v>2090</v>
      </c>
      <c r="R4" s="6">
        <v>819</v>
      </c>
      <c r="S4" s="6">
        <v>0</v>
      </c>
      <c r="T4" s="6">
        <v>0</v>
      </c>
      <c r="U4" s="6">
        <v>1</v>
      </c>
      <c r="V4" s="6">
        <v>2910</v>
      </c>
      <c r="W4" s="6">
        <v>0</v>
      </c>
      <c r="X4" s="6">
        <v>2</v>
      </c>
      <c r="Y4" s="6">
        <v>0</v>
      </c>
      <c r="Z4" s="6">
        <v>0</v>
      </c>
      <c r="AA4" s="6">
        <v>0</v>
      </c>
      <c r="AB4" s="6">
        <v>2</v>
      </c>
      <c r="AC4" s="6">
        <v>733</v>
      </c>
      <c r="AD4" s="6">
        <v>259</v>
      </c>
      <c r="AE4" s="6">
        <v>0</v>
      </c>
      <c r="AF4" s="6">
        <v>0</v>
      </c>
      <c r="AG4" s="6">
        <v>171</v>
      </c>
      <c r="AH4" s="6">
        <v>1163</v>
      </c>
      <c r="AI4" s="6">
        <v>12815</v>
      </c>
      <c r="AJ4" s="6">
        <v>1631</v>
      </c>
      <c r="AK4" s="6">
        <v>0</v>
      </c>
      <c r="AL4" s="6">
        <v>0</v>
      </c>
      <c r="AM4" s="6">
        <v>173</v>
      </c>
      <c r="AN4" s="6">
        <v>14619</v>
      </c>
      <c r="AO4" s="6">
        <v>2999</v>
      </c>
      <c r="AP4" s="6">
        <v>311</v>
      </c>
      <c r="AQ4" s="6">
        <v>0</v>
      </c>
      <c r="AR4" s="6">
        <v>0</v>
      </c>
      <c r="AS4" s="6">
        <v>1</v>
      </c>
      <c r="AT4" s="6">
        <v>3311</v>
      </c>
      <c r="AU4" s="6">
        <v>1593</v>
      </c>
      <c r="AV4" s="6">
        <v>582</v>
      </c>
      <c r="AW4" s="6">
        <v>0</v>
      </c>
      <c r="AX4" s="6">
        <v>0</v>
      </c>
      <c r="AY4" s="6">
        <v>1</v>
      </c>
      <c r="AZ4" s="6">
        <v>2176</v>
      </c>
      <c r="BA4" s="6">
        <v>0</v>
      </c>
      <c r="BB4" s="6">
        <v>2</v>
      </c>
      <c r="BC4" s="6">
        <v>0</v>
      </c>
      <c r="BD4" s="6">
        <v>0</v>
      </c>
      <c r="BE4" s="6">
        <v>0</v>
      </c>
      <c r="BF4" s="6">
        <v>2</v>
      </c>
      <c r="BG4" s="6">
        <v>519</v>
      </c>
      <c r="BH4" s="6">
        <v>184</v>
      </c>
      <c r="BI4" s="6">
        <v>0</v>
      </c>
      <c r="BJ4" s="6">
        <v>0</v>
      </c>
      <c r="BK4" s="6">
        <v>165</v>
      </c>
      <c r="BL4" s="6">
        <v>868</v>
      </c>
      <c r="BM4" s="6">
        <v>5111</v>
      </c>
      <c r="BN4" s="6">
        <v>1079</v>
      </c>
      <c r="BO4" s="6">
        <v>0</v>
      </c>
      <c r="BP4" s="6">
        <v>0</v>
      </c>
      <c r="BQ4" s="6">
        <v>167</v>
      </c>
      <c r="BR4" s="6">
        <v>6357</v>
      </c>
      <c r="BS4" s="6">
        <v>14262</v>
      </c>
      <c r="BT4" s="6">
        <v>3930</v>
      </c>
      <c r="BU4" s="6">
        <v>0</v>
      </c>
      <c r="BV4" s="6">
        <v>3</v>
      </c>
      <c r="BW4" s="6">
        <v>25</v>
      </c>
      <c r="BX4" s="6">
        <v>18220</v>
      </c>
      <c r="BY4" s="6">
        <v>19108</v>
      </c>
      <c r="BZ4" s="6">
        <v>1484</v>
      </c>
      <c r="CA4" s="6">
        <v>51336</v>
      </c>
      <c r="CB4" s="6">
        <v>71928</v>
      </c>
      <c r="CC4" s="6">
        <v>1347</v>
      </c>
      <c r="CD4" s="6">
        <v>10</v>
      </c>
      <c r="CE4" s="6">
        <v>190</v>
      </c>
      <c r="CF4" s="6">
        <v>1547</v>
      </c>
      <c r="CG4" s="6">
        <v>181</v>
      </c>
      <c r="CH4" s="6">
        <v>74</v>
      </c>
      <c r="CI4" s="6">
        <v>26</v>
      </c>
      <c r="CJ4" s="6">
        <v>281</v>
      </c>
      <c r="CK4" s="6">
        <v>0</v>
      </c>
      <c r="CL4" s="6">
        <v>0</v>
      </c>
      <c r="CM4" s="6">
        <v>0</v>
      </c>
      <c r="CN4" s="6">
        <v>0</v>
      </c>
      <c r="CO4" s="6">
        <v>80</v>
      </c>
      <c r="CP4" s="6">
        <v>4</v>
      </c>
      <c r="CQ4" s="6">
        <v>47</v>
      </c>
      <c r="CR4" s="6">
        <v>131</v>
      </c>
      <c r="CS4" s="6">
        <v>1608</v>
      </c>
      <c r="CT4" s="6">
        <v>88</v>
      </c>
      <c r="CU4" s="6">
        <v>263</v>
      </c>
      <c r="CV4" s="6">
        <v>1959</v>
      </c>
      <c r="CW4" s="6">
        <v>1566</v>
      </c>
      <c r="CX4" s="6">
        <v>84</v>
      </c>
      <c r="CY4" s="6">
        <v>215</v>
      </c>
      <c r="CZ4" s="6">
        <v>1865</v>
      </c>
      <c r="DA4" s="6">
        <v>404531</v>
      </c>
      <c r="DB4" s="6">
        <v>332603</v>
      </c>
      <c r="DC4" s="6">
        <v>71928</v>
      </c>
      <c r="DD4" s="6">
        <v>16578</v>
      </c>
      <c r="DE4" s="6">
        <v>14619</v>
      </c>
      <c r="DF4" s="6">
        <v>1959</v>
      </c>
      <c r="DG4" s="6">
        <v>20085</v>
      </c>
      <c r="DH4" s="6">
        <v>18220</v>
      </c>
      <c r="DI4" s="6">
        <v>1865</v>
      </c>
      <c r="DJ4" s="6">
        <v>0</v>
      </c>
      <c r="DK4" s="6">
        <v>0</v>
      </c>
      <c r="DL4" s="6">
        <v>53</v>
      </c>
      <c r="DM4" s="6">
        <v>2</v>
      </c>
      <c r="DN4" s="6">
        <v>0</v>
      </c>
      <c r="DO4" s="6">
        <v>55</v>
      </c>
      <c r="DP4" s="6">
        <v>0</v>
      </c>
      <c r="DQ4" s="6">
        <v>0</v>
      </c>
      <c r="DR4" s="6">
        <v>11</v>
      </c>
      <c r="DS4" s="6">
        <v>0</v>
      </c>
      <c r="DT4" s="6">
        <v>0</v>
      </c>
      <c r="DU4" s="6">
        <v>11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1249</v>
      </c>
      <c r="EC4" s="6">
        <v>382</v>
      </c>
      <c r="ED4" s="6">
        <v>1631</v>
      </c>
      <c r="EE4" s="6">
        <v>1622</v>
      </c>
      <c r="EF4" s="6">
        <v>0</v>
      </c>
      <c r="EG4" s="6">
        <v>9</v>
      </c>
      <c r="EH4" s="6">
        <v>1</v>
      </c>
      <c r="EI4" s="6">
        <v>0</v>
      </c>
      <c r="EJ4" s="6">
        <v>1</v>
      </c>
      <c r="EK4" s="4" t="s">
        <v>99</v>
      </c>
      <c r="EL4" s="4" t="s">
        <v>110</v>
      </c>
      <c r="EM4" s="4"/>
      <c r="EN4" s="4" t="s">
        <v>144</v>
      </c>
      <c r="EO4" s="4" t="s">
        <v>161</v>
      </c>
      <c r="EP4" s="6" t="s">
        <v>178</v>
      </c>
      <c r="EQ4" s="4"/>
      <c r="ER4" s="4"/>
      <c r="ES4" s="6"/>
    </row>
    <row r="5" spans="1:149" ht="12.75">
      <c r="A5" s="4">
        <v>2</v>
      </c>
      <c r="B5" s="4" t="s">
        <v>16</v>
      </c>
      <c r="C5" s="4" t="s">
        <v>17</v>
      </c>
      <c r="D5" s="4" t="s">
        <v>15</v>
      </c>
      <c r="E5" s="6">
        <v>39328</v>
      </c>
      <c r="F5" s="6">
        <v>345</v>
      </c>
      <c r="G5" s="6">
        <v>0</v>
      </c>
      <c r="H5" s="6">
        <v>0</v>
      </c>
      <c r="I5" s="6">
        <v>0</v>
      </c>
      <c r="J5" s="6">
        <v>39673</v>
      </c>
      <c r="K5" s="6">
        <v>2049</v>
      </c>
      <c r="L5" s="6">
        <v>80</v>
      </c>
      <c r="M5" s="6">
        <v>0</v>
      </c>
      <c r="N5" s="6">
        <v>0</v>
      </c>
      <c r="O5" s="6">
        <v>0</v>
      </c>
      <c r="P5" s="6">
        <v>2129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798</v>
      </c>
      <c r="AD5" s="6">
        <v>57</v>
      </c>
      <c r="AE5" s="6">
        <v>0</v>
      </c>
      <c r="AF5" s="6">
        <v>0</v>
      </c>
      <c r="AG5" s="6">
        <v>0</v>
      </c>
      <c r="AH5" s="6">
        <v>855</v>
      </c>
      <c r="AI5" s="6">
        <v>2847</v>
      </c>
      <c r="AJ5" s="6">
        <v>137</v>
      </c>
      <c r="AK5" s="6">
        <v>0</v>
      </c>
      <c r="AL5" s="6">
        <v>0</v>
      </c>
      <c r="AM5" s="6">
        <v>0</v>
      </c>
      <c r="AN5" s="6">
        <v>2984</v>
      </c>
      <c r="AO5" s="6">
        <v>1861</v>
      </c>
      <c r="AP5" s="6">
        <v>77</v>
      </c>
      <c r="AQ5" s="6">
        <v>0</v>
      </c>
      <c r="AR5" s="6">
        <v>0</v>
      </c>
      <c r="AS5" s="6">
        <v>0</v>
      </c>
      <c r="AT5" s="6">
        <v>1938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694</v>
      </c>
      <c r="BH5" s="6">
        <v>55</v>
      </c>
      <c r="BI5" s="6">
        <v>0</v>
      </c>
      <c r="BJ5" s="6">
        <v>0</v>
      </c>
      <c r="BK5" s="6">
        <v>0</v>
      </c>
      <c r="BL5" s="6">
        <v>749</v>
      </c>
      <c r="BM5" s="6">
        <v>2555</v>
      </c>
      <c r="BN5" s="6">
        <v>132</v>
      </c>
      <c r="BO5" s="6">
        <v>0</v>
      </c>
      <c r="BP5" s="6">
        <v>0</v>
      </c>
      <c r="BQ5" s="6">
        <v>0</v>
      </c>
      <c r="BR5" s="6">
        <v>2687</v>
      </c>
      <c r="BS5" s="6">
        <v>1952</v>
      </c>
      <c r="BT5" s="6">
        <v>95</v>
      </c>
      <c r="BU5" s="6">
        <v>0</v>
      </c>
      <c r="BV5" s="6">
        <v>0</v>
      </c>
      <c r="BW5" s="6">
        <v>0</v>
      </c>
      <c r="BX5" s="6">
        <v>2047</v>
      </c>
      <c r="BY5" s="6">
        <v>1679</v>
      </c>
      <c r="BZ5" s="6">
        <v>108</v>
      </c>
      <c r="CA5" s="6">
        <v>236</v>
      </c>
      <c r="CB5" s="6">
        <v>2023</v>
      </c>
      <c r="CC5" s="6">
        <v>65</v>
      </c>
      <c r="CD5" s="6">
        <v>14</v>
      </c>
      <c r="CE5" s="6">
        <v>34</v>
      </c>
      <c r="CF5" s="6">
        <v>113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21</v>
      </c>
      <c r="CP5" s="6">
        <v>4</v>
      </c>
      <c r="CQ5" s="6">
        <v>14</v>
      </c>
      <c r="CR5" s="6">
        <v>39</v>
      </c>
      <c r="CS5" s="6">
        <v>86</v>
      </c>
      <c r="CT5" s="6">
        <v>18</v>
      </c>
      <c r="CU5" s="6">
        <v>48</v>
      </c>
      <c r="CV5" s="6">
        <v>152</v>
      </c>
      <c r="CW5" s="6">
        <v>340</v>
      </c>
      <c r="CX5" s="6">
        <v>0</v>
      </c>
      <c r="CY5" s="6">
        <v>0</v>
      </c>
      <c r="CZ5" s="6">
        <v>340</v>
      </c>
      <c r="DA5" s="6">
        <v>41696</v>
      </c>
      <c r="DB5" s="6">
        <v>39673</v>
      </c>
      <c r="DC5" s="6">
        <v>2023</v>
      </c>
      <c r="DD5" s="6">
        <v>3136</v>
      </c>
      <c r="DE5" s="6">
        <v>2984</v>
      </c>
      <c r="DF5" s="6">
        <v>152</v>
      </c>
      <c r="DG5" s="6">
        <v>2387</v>
      </c>
      <c r="DH5" s="6">
        <v>2047</v>
      </c>
      <c r="DI5" s="6">
        <v>340</v>
      </c>
      <c r="DJ5" s="6">
        <v>0</v>
      </c>
      <c r="DK5" s="6">
        <v>0</v>
      </c>
      <c r="DL5" s="6">
        <v>4</v>
      </c>
      <c r="DM5" s="6">
        <v>0</v>
      </c>
      <c r="DN5" s="6">
        <v>0</v>
      </c>
      <c r="DO5" s="6">
        <v>4</v>
      </c>
      <c r="DP5" s="6">
        <v>0</v>
      </c>
      <c r="DQ5" s="6">
        <v>0</v>
      </c>
      <c r="DR5" s="6">
        <v>4</v>
      </c>
      <c r="DS5" s="6">
        <v>0</v>
      </c>
      <c r="DT5" s="6">
        <v>0</v>
      </c>
      <c r="DU5" s="6">
        <v>4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103</v>
      </c>
      <c r="EC5" s="6"/>
      <c r="ED5" s="6">
        <v>103</v>
      </c>
      <c r="EE5" s="6">
        <v>103</v>
      </c>
      <c r="EF5" s="6">
        <v>0</v>
      </c>
      <c r="EG5" s="6">
        <v>0</v>
      </c>
      <c r="EH5" s="6"/>
      <c r="EI5" s="6"/>
      <c r="EJ5" s="6">
        <v>0</v>
      </c>
      <c r="EK5" s="4"/>
      <c r="EL5" s="4" t="s">
        <v>111</v>
      </c>
      <c r="EM5" s="4"/>
      <c r="EN5" s="4" t="s">
        <v>145</v>
      </c>
      <c r="EO5" s="4" t="s">
        <v>162</v>
      </c>
      <c r="EP5" s="6"/>
      <c r="EQ5" s="4"/>
      <c r="ER5" s="4"/>
      <c r="ES5" s="6"/>
    </row>
    <row r="6" spans="1:149" ht="12.75">
      <c r="A6" s="4">
        <v>3</v>
      </c>
      <c r="B6" s="4" t="s">
        <v>18</v>
      </c>
      <c r="C6" s="4" t="s">
        <v>17</v>
      </c>
      <c r="D6" s="4" t="s">
        <v>15</v>
      </c>
      <c r="E6" s="6">
        <v>80369</v>
      </c>
      <c r="F6" s="6">
        <v>1553</v>
      </c>
      <c r="G6" s="6">
        <v>0</v>
      </c>
      <c r="H6" s="6">
        <v>0</v>
      </c>
      <c r="I6" s="6">
        <v>0</v>
      </c>
      <c r="J6" s="6">
        <v>81922</v>
      </c>
      <c r="K6" s="6">
        <v>3879</v>
      </c>
      <c r="L6" s="6">
        <v>142</v>
      </c>
      <c r="M6" s="6">
        <v>0</v>
      </c>
      <c r="N6" s="6">
        <v>0</v>
      </c>
      <c r="O6" s="6">
        <v>0</v>
      </c>
      <c r="P6" s="6">
        <v>4021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308</v>
      </c>
      <c r="AD6" s="6">
        <v>57</v>
      </c>
      <c r="AE6" s="6">
        <v>0</v>
      </c>
      <c r="AF6" s="6">
        <v>0</v>
      </c>
      <c r="AG6" s="6">
        <v>0</v>
      </c>
      <c r="AH6" s="6">
        <v>365</v>
      </c>
      <c r="AI6" s="6">
        <v>4187</v>
      </c>
      <c r="AJ6" s="6">
        <v>199</v>
      </c>
      <c r="AK6" s="6">
        <v>0</v>
      </c>
      <c r="AL6" s="6">
        <v>0</v>
      </c>
      <c r="AM6" s="6">
        <v>0</v>
      </c>
      <c r="AN6" s="6">
        <v>4386</v>
      </c>
      <c r="AO6" s="6">
        <v>2507</v>
      </c>
      <c r="AP6" s="6">
        <v>107</v>
      </c>
      <c r="AQ6" s="6">
        <v>0</v>
      </c>
      <c r="AR6" s="6">
        <v>0</v>
      </c>
      <c r="AS6" s="6">
        <v>0</v>
      </c>
      <c r="AT6" s="6">
        <v>2614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206</v>
      </c>
      <c r="BH6" s="6">
        <v>34</v>
      </c>
      <c r="BI6" s="6">
        <v>0</v>
      </c>
      <c r="BJ6" s="6">
        <v>0</v>
      </c>
      <c r="BK6" s="6">
        <v>0</v>
      </c>
      <c r="BL6" s="6">
        <v>240</v>
      </c>
      <c r="BM6" s="6">
        <v>2713</v>
      </c>
      <c r="BN6" s="6">
        <v>141</v>
      </c>
      <c r="BO6" s="6">
        <v>0</v>
      </c>
      <c r="BP6" s="6">
        <v>0</v>
      </c>
      <c r="BQ6" s="6">
        <v>0</v>
      </c>
      <c r="BR6" s="6">
        <v>2854</v>
      </c>
      <c r="BS6" s="6">
        <v>476</v>
      </c>
      <c r="BT6" s="6">
        <v>62</v>
      </c>
      <c r="BU6" s="6">
        <v>0</v>
      </c>
      <c r="BV6" s="6">
        <v>0</v>
      </c>
      <c r="BW6" s="6">
        <v>0</v>
      </c>
      <c r="BX6" s="6">
        <v>538</v>
      </c>
      <c r="BY6" s="6">
        <v>4984</v>
      </c>
      <c r="BZ6" s="6">
        <v>369</v>
      </c>
      <c r="CA6" s="6">
        <v>770</v>
      </c>
      <c r="CB6" s="6">
        <v>6123</v>
      </c>
      <c r="CC6" s="6">
        <v>409</v>
      </c>
      <c r="CD6" s="6">
        <v>8</v>
      </c>
      <c r="CE6" s="6">
        <v>36</v>
      </c>
      <c r="CF6" s="6">
        <v>453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14</v>
      </c>
      <c r="CP6" s="6">
        <v>4</v>
      </c>
      <c r="CQ6" s="6">
        <v>0</v>
      </c>
      <c r="CR6" s="6">
        <v>18</v>
      </c>
      <c r="CS6" s="6">
        <v>423</v>
      </c>
      <c r="CT6" s="6">
        <v>12</v>
      </c>
      <c r="CU6" s="6">
        <v>36</v>
      </c>
      <c r="CV6" s="6">
        <v>471</v>
      </c>
      <c r="CW6" s="6">
        <v>172</v>
      </c>
      <c r="CX6" s="6">
        <v>3</v>
      </c>
      <c r="CY6" s="6">
        <v>0</v>
      </c>
      <c r="CZ6" s="6">
        <v>175</v>
      </c>
      <c r="DA6" s="6">
        <v>88045</v>
      </c>
      <c r="DB6" s="6">
        <v>81922</v>
      </c>
      <c r="DC6" s="6">
        <v>6123</v>
      </c>
      <c r="DD6" s="6">
        <v>4857</v>
      </c>
      <c r="DE6" s="6">
        <v>4386</v>
      </c>
      <c r="DF6" s="6">
        <v>471</v>
      </c>
      <c r="DG6" s="6">
        <v>713</v>
      </c>
      <c r="DH6" s="6">
        <v>538</v>
      </c>
      <c r="DI6" s="6">
        <v>175</v>
      </c>
      <c r="DJ6" s="6">
        <v>0</v>
      </c>
      <c r="DK6" s="6">
        <v>0</v>
      </c>
      <c r="DL6" s="6">
        <v>40</v>
      </c>
      <c r="DM6" s="6">
        <v>0</v>
      </c>
      <c r="DN6" s="6">
        <v>0</v>
      </c>
      <c r="DO6" s="6">
        <v>40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110</v>
      </c>
      <c r="EC6" s="6">
        <v>31</v>
      </c>
      <c r="ED6" s="6">
        <v>141</v>
      </c>
      <c r="EE6" s="6">
        <v>110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4">
        <v>0</v>
      </c>
      <c r="EL6" s="4"/>
      <c r="EM6" s="4"/>
      <c r="EN6" s="4"/>
      <c r="EO6" s="4"/>
      <c r="EP6" s="6"/>
      <c r="EQ6" s="4"/>
      <c r="ER6" s="4"/>
      <c r="ES6" s="6"/>
    </row>
    <row r="7" spans="1:149" ht="12.75">
      <c r="A7" s="4">
        <v>4</v>
      </c>
      <c r="B7" s="4" t="s">
        <v>19</v>
      </c>
      <c r="C7" s="4" t="s">
        <v>17</v>
      </c>
      <c r="D7" s="4" t="s">
        <v>15</v>
      </c>
      <c r="E7" s="6">
        <v>74261</v>
      </c>
      <c r="F7" s="6">
        <v>2202</v>
      </c>
      <c r="G7" s="6">
        <v>0</v>
      </c>
      <c r="H7" s="6">
        <v>0</v>
      </c>
      <c r="I7" s="6">
        <v>44</v>
      </c>
      <c r="J7" s="6">
        <v>76507</v>
      </c>
      <c r="K7" s="6">
        <v>3108</v>
      </c>
      <c r="L7" s="6">
        <v>97</v>
      </c>
      <c r="M7" s="6">
        <v>0</v>
      </c>
      <c r="N7" s="6">
        <v>0</v>
      </c>
      <c r="O7" s="6">
        <v>0</v>
      </c>
      <c r="P7" s="6">
        <v>3205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80</v>
      </c>
      <c r="AD7" s="6">
        <v>14</v>
      </c>
      <c r="AE7" s="6">
        <v>0</v>
      </c>
      <c r="AF7" s="6">
        <v>0</v>
      </c>
      <c r="AG7" s="6">
        <v>0</v>
      </c>
      <c r="AH7" s="6">
        <v>94</v>
      </c>
      <c r="AI7" s="6">
        <v>3188</v>
      </c>
      <c r="AJ7" s="6">
        <v>111</v>
      </c>
      <c r="AK7" s="6">
        <v>0</v>
      </c>
      <c r="AL7" s="6">
        <v>0</v>
      </c>
      <c r="AM7" s="6">
        <v>0</v>
      </c>
      <c r="AN7" s="6">
        <v>3299</v>
      </c>
      <c r="AO7" s="6">
        <v>1853</v>
      </c>
      <c r="AP7" s="6">
        <v>97</v>
      </c>
      <c r="AQ7" s="6">
        <v>0</v>
      </c>
      <c r="AR7" s="6">
        <v>0</v>
      </c>
      <c r="AS7" s="6">
        <v>0</v>
      </c>
      <c r="AT7" s="6">
        <v>1950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80</v>
      </c>
      <c r="BH7" s="6">
        <v>14</v>
      </c>
      <c r="BI7" s="6">
        <v>0</v>
      </c>
      <c r="BJ7" s="6">
        <v>0</v>
      </c>
      <c r="BK7" s="6">
        <v>0</v>
      </c>
      <c r="BL7" s="6">
        <v>94</v>
      </c>
      <c r="BM7" s="6">
        <v>1933</v>
      </c>
      <c r="BN7" s="6">
        <v>111</v>
      </c>
      <c r="BO7" s="6">
        <v>0</v>
      </c>
      <c r="BP7" s="6">
        <v>0</v>
      </c>
      <c r="BQ7" s="6">
        <v>0</v>
      </c>
      <c r="BR7" s="6">
        <v>2044</v>
      </c>
      <c r="BS7" s="6">
        <v>90</v>
      </c>
      <c r="BT7" s="6">
        <v>10</v>
      </c>
      <c r="BU7" s="6">
        <v>0</v>
      </c>
      <c r="BV7" s="6">
        <v>0</v>
      </c>
      <c r="BW7" s="6">
        <v>1</v>
      </c>
      <c r="BX7" s="6">
        <v>101</v>
      </c>
      <c r="BY7" s="6">
        <v>3816</v>
      </c>
      <c r="BZ7" s="6">
        <v>203</v>
      </c>
      <c r="CA7" s="6">
        <v>185</v>
      </c>
      <c r="CB7" s="6">
        <v>4204</v>
      </c>
      <c r="CC7" s="6">
        <v>144</v>
      </c>
      <c r="CD7" s="6">
        <v>0</v>
      </c>
      <c r="CE7" s="6">
        <v>6</v>
      </c>
      <c r="CF7" s="6">
        <v>150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144</v>
      </c>
      <c r="CT7" s="6">
        <v>0</v>
      </c>
      <c r="CU7" s="6">
        <v>6</v>
      </c>
      <c r="CV7" s="6">
        <v>150</v>
      </c>
      <c r="CW7" s="6">
        <v>66</v>
      </c>
      <c r="CX7" s="6">
        <v>0</v>
      </c>
      <c r="CY7" s="6">
        <v>0</v>
      </c>
      <c r="CZ7" s="6">
        <v>66</v>
      </c>
      <c r="DA7" s="6">
        <v>80711</v>
      </c>
      <c r="DB7" s="6">
        <v>76507</v>
      </c>
      <c r="DC7" s="6">
        <v>4204</v>
      </c>
      <c r="DD7" s="6">
        <v>3449</v>
      </c>
      <c r="DE7" s="6">
        <v>3299</v>
      </c>
      <c r="DF7" s="6">
        <v>150</v>
      </c>
      <c r="DG7" s="6">
        <v>167</v>
      </c>
      <c r="DH7" s="6">
        <v>101</v>
      </c>
      <c r="DI7" s="6">
        <v>66</v>
      </c>
      <c r="DJ7" s="6">
        <v>0</v>
      </c>
      <c r="DK7" s="6">
        <v>0</v>
      </c>
      <c r="DL7" s="6">
        <v>30</v>
      </c>
      <c r="DM7" s="6">
        <v>0</v>
      </c>
      <c r="DN7" s="6">
        <v>0</v>
      </c>
      <c r="DO7" s="6">
        <v>30</v>
      </c>
      <c r="DP7" s="6">
        <v>0</v>
      </c>
      <c r="DQ7" s="6">
        <v>0</v>
      </c>
      <c r="DR7" s="6">
        <v>12</v>
      </c>
      <c r="DS7" s="6">
        <v>0</v>
      </c>
      <c r="DT7" s="6">
        <v>0</v>
      </c>
      <c r="DU7" s="6">
        <v>12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90</v>
      </c>
      <c r="EC7" s="6">
        <v>8</v>
      </c>
      <c r="ED7" s="6">
        <v>98</v>
      </c>
      <c r="EE7" s="6">
        <v>92</v>
      </c>
      <c r="EF7" s="6">
        <v>0</v>
      </c>
      <c r="EG7" s="6">
        <v>6</v>
      </c>
      <c r="EH7" s="6">
        <v>0</v>
      </c>
      <c r="EI7" s="6">
        <v>0</v>
      </c>
      <c r="EJ7" s="6">
        <v>0</v>
      </c>
      <c r="EK7" s="4" t="s">
        <v>3</v>
      </c>
      <c r="EL7" s="4" t="s">
        <v>112</v>
      </c>
      <c r="EM7" s="4"/>
      <c r="EN7" s="4" t="s">
        <v>128</v>
      </c>
      <c r="EO7" s="4" t="s">
        <v>163</v>
      </c>
      <c r="EP7" s="6"/>
      <c r="EQ7" s="4"/>
      <c r="ER7" s="4"/>
      <c r="ES7" s="6"/>
    </row>
    <row r="8" spans="1:149" ht="12.75">
      <c r="A8" s="4">
        <v>5</v>
      </c>
      <c r="B8" s="4" t="s">
        <v>20</v>
      </c>
      <c r="C8" s="4" t="s">
        <v>17</v>
      </c>
      <c r="D8" s="4" t="s">
        <v>15</v>
      </c>
      <c r="E8" s="6">
        <v>52775</v>
      </c>
      <c r="F8" s="6">
        <v>845</v>
      </c>
      <c r="G8" s="6">
        <v>0</v>
      </c>
      <c r="H8" s="6">
        <v>0</v>
      </c>
      <c r="I8" s="6">
        <v>0</v>
      </c>
      <c r="J8" s="6">
        <v>53620</v>
      </c>
      <c r="K8" s="6">
        <v>2750</v>
      </c>
      <c r="L8" s="6">
        <v>172</v>
      </c>
      <c r="M8" s="6">
        <v>0</v>
      </c>
      <c r="N8" s="6">
        <v>0</v>
      </c>
      <c r="O8" s="6">
        <v>0</v>
      </c>
      <c r="P8" s="6">
        <v>2922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2</v>
      </c>
      <c r="Y8" s="6">
        <v>0</v>
      </c>
      <c r="Z8" s="6">
        <v>0</v>
      </c>
      <c r="AA8" s="6">
        <v>0</v>
      </c>
      <c r="AB8" s="6">
        <v>3</v>
      </c>
      <c r="AC8" s="6">
        <v>394</v>
      </c>
      <c r="AD8" s="6">
        <v>25</v>
      </c>
      <c r="AE8" s="6">
        <v>0</v>
      </c>
      <c r="AF8" s="6">
        <v>0</v>
      </c>
      <c r="AG8" s="6">
        <v>0</v>
      </c>
      <c r="AH8" s="6">
        <v>419</v>
      </c>
      <c r="AI8" s="6">
        <v>3145</v>
      </c>
      <c r="AJ8" s="6">
        <v>199</v>
      </c>
      <c r="AK8" s="6">
        <v>0</v>
      </c>
      <c r="AL8" s="6">
        <v>0</v>
      </c>
      <c r="AM8" s="6">
        <v>0</v>
      </c>
      <c r="AN8" s="6">
        <v>3344</v>
      </c>
      <c r="AO8" s="6">
        <v>1939</v>
      </c>
      <c r="AP8" s="6">
        <v>132</v>
      </c>
      <c r="AQ8" s="6">
        <v>0</v>
      </c>
      <c r="AR8" s="6">
        <v>0</v>
      </c>
      <c r="AS8" s="6">
        <v>0</v>
      </c>
      <c r="AT8" s="6">
        <v>2071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1</v>
      </c>
      <c r="BB8" s="6">
        <v>1</v>
      </c>
      <c r="BC8" s="6">
        <v>0</v>
      </c>
      <c r="BD8" s="6">
        <v>0</v>
      </c>
      <c r="BE8" s="6">
        <v>0</v>
      </c>
      <c r="BF8" s="6">
        <v>2</v>
      </c>
      <c r="BG8" s="6">
        <v>276</v>
      </c>
      <c r="BH8" s="6">
        <v>14</v>
      </c>
      <c r="BI8" s="6">
        <v>0</v>
      </c>
      <c r="BJ8" s="6">
        <v>0</v>
      </c>
      <c r="BK8" s="6">
        <v>0</v>
      </c>
      <c r="BL8" s="6">
        <v>290</v>
      </c>
      <c r="BM8" s="6">
        <v>2216</v>
      </c>
      <c r="BN8" s="6">
        <v>147</v>
      </c>
      <c r="BO8" s="6">
        <v>0</v>
      </c>
      <c r="BP8" s="6">
        <v>0</v>
      </c>
      <c r="BQ8" s="6">
        <v>0</v>
      </c>
      <c r="BR8" s="6">
        <v>2363</v>
      </c>
      <c r="BS8" s="6">
        <v>431</v>
      </c>
      <c r="BT8" s="6">
        <v>134</v>
      </c>
      <c r="BU8" s="6">
        <v>0</v>
      </c>
      <c r="BV8" s="6">
        <v>0</v>
      </c>
      <c r="BW8" s="6">
        <v>0</v>
      </c>
      <c r="BX8" s="6">
        <v>565</v>
      </c>
      <c r="BY8" s="6">
        <v>3110</v>
      </c>
      <c r="BZ8" s="6">
        <v>224</v>
      </c>
      <c r="CA8" s="6">
        <v>316</v>
      </c>
      <c r="CB8" s="6">
        <v>3650</v>
      </c>
      <c r="CC8" s="6">
        <v>344</v>
      </c>
      <c r="CD8" s="6">
        <v>2</v>
      </c>
      <c r="CE8" s="6">
        <v>14</v>
      </c>
      <c r="CF8" s="6">
        <v>360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62</v>
      </c>
      <c r="CP8" s="6">
        <v>2</v>
      </c>
      <c r="CQ8" s="6">
        <v>0</v>
      </c>
      <c r="CR8" s="6">
        <v>64</v>
      </c>
      <c r="CS8" s="6">
        <v>406</v>
      </c>
      <c r="CT8" s="6">
        <v>4</v>
      </c>
      <c r="CU8" s="6">
        <v>14</v>
      </c>
      <c r="CV8" s="6">
        <v>424</v>
      </c>
      <c r="CW8" s="6">
        <v>389</v>
      </c>
      <c r="CX8" s="6">
        <v>17</v>
      </c>
      <c r="CY8" s="6">
        <v>5</v>
      </c>
      <c r="CZ8" s="6">
        <v>411</v>
      </c>
      <c r="DA8" s="6">
        <v>57270</v>
      </c>
      <c r="DB8" s="6">
        <v>53620</v>
      </c>
      <c r="DC8" s="6">
        <v>3650</v>
      </c>
      <c r="DD8" s="6">
        <v>3768</v>
      </c>
      <c r="DE8" s="6">
        <v>3344</v>
      </c>
      <c r="DF8" s="6">
        <v>424</v>
      </c>
      <c r="DG8" s="6">
        <v>976</v>
      </c>
      <c r="DH8" s="6">
        <v>565</v>
      </c>
      <c r="DI8" s="6">
        <v>411</v>
      </c>
      <c r="DJ8" s="6">
        <v>0</v>
      </c>
      <c r="DK8" s="6">
        <v>0</v>
      </c>
      <c r="DL8" s="6">
        <v>39</v>
      </c>
      <c r="DM8" s="6">
        <v>0</v>
      </c>
      <c r="DN8" s="6">
        <v>0</v>
      </c>
      <c r="DO8" s="6">
        <v>39</v>
      </c>
      <c r="DP8" s="6">
        <v>0</v>
      </c>
      <c r="DQ8" s="6">
        <v>0</v>
      </c>
      <c r="DR8" s="6">
        <v>10</v>
      </c>
      <c r="DS8" s="6">
        <v>0</v>
      </c>
      <c r="DT8" s="6">
        <v>0</v>
      </c>
      <c r="DU8" s="6">
        <v>10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112</v>
      </c>
      <c r="EC8" s="6">
        <v>36</v>
      </c>
      <c r="ED8" s="6">
        <v>148</v>
      </c>
      <c r="EE8" s="6">
        <v>141</v>
      </c>
      <c r="EF8" s="6">
        <v>0</v>
      </c>
      <c r="EG8" s="6">
        <v>7</v>
      </c>
      <c r="EH8" s="6">
        <v>0</v>
      </c>
      <c r="EI8" s="6">
        <v>0</v>
      </c>
      <c r="EJ8" s="6">
        <v>0</v>
      </c>
      <c r="EK8" s="4"/>
      <c r="EL8" s="4" t="s">
        <v>113</v>
      </c>
      <c r="EM8" s="4"/>
      <c r="EN8" s="4" t="s">
        <v>146</v>
      </c>
      <c r="EO8" s="4" t="s">
        <v>163</v>
      </c>
      <c r="EP8" s="6" t="s">
        <v>179</v>
      </c>
      <c r="EQ8" s="4"/>
      <c r="ER8" s="4"/>
      <c r="ES8" s="6"/>
    </row>
    <row r="9" spans="1:149" ht="12.75">
      <c r="A9" s="4">
        <v>6</v>
      </c>
      <c r="B9" s="4" t="s">
        <v>21</v>
      </c>
      <c r="C9" s="4" t="s">
        <v>22</v>
      </c>
      <c r="D9" s="4" t="s">
        <v>15</v>
      </c>
      <c r="E9" s="6">
        <v>71546</v>
      </c>
      <c r="F9" s="6">
        <v>440</v>
      </c>
      <c r="G9" s="6"/>
      <c r="H9" s="6"/>
      <c r="I9" s="6"/>
      <c r="J9" s="6">
        <v>71986</v>
      </c>
      <c r="K9" s="6">
        <v>3412</v>
      </c>
      <c r="L9" s="6">
        <v>64</v>
      </c>
      <c r="M9" s="6"/>
      <c r="N9" s="6"/>
      <c r="O9" s="6"/>
      <c r="P9" s="6">
        <v>3476</v>
      </c>
      <c r="Q9" s="6">
        <v>0</v>
      </c>
      <c r="R9" s="6">
        <v>0</v>
      </c>
      <c r="S9" s="6"/>
      <c r="T9" s="6"/>
      <c r="U9" s="6"/>
      <c r="V9" s="6">
        <v>0</v>
      </c>
      <c r="W9" s="6">
        <v>3</v>
      </c>
      <c r="X9" s="6">
        <v>1</v>
      </c>
      <c r="Y9" s="6"/>
      <c r="Z9" s="6"/>
      <c r="AA9" s="6"/>
      <c r="AB9" s="6">
        <v>4</v>
      </c>
      <c r="AC9" s="6">
        <v>516</v>
      </c>
      <c r="AD9" s="6">
        <v>18</v>
      </c>
      <c r="AE9" s="6"/>
      <c r="AF9" s="6"/>
      <c r="AG9" s="6"/>
      <c r="AH9" s="6">
        <v>534</v>
      </c>
      <c r="AI9" s="6">
        <v>3931</v>
      </c>
      <c r="AJ9" s="6">
        <v>83</v>
      </c>
      <c r="AK9" s="6">
        <v>0</v>
      </c>
      <c r="AL9" s="6">
        <v>0</v>
      </c>
      <c r="AM9" s="6">
        <v>0</v>
      </c>
      <c r="AN9" s="6">
        <v>4014</v>
      </c>
      <c r="AO9" s="6">
        <v>1130</v>
      </c>
      <c r="AP9" s="6">
        <v>51</v>
      </c>
      <c r="AQ9" s="6"/>
      <c r="AR9" s="6"/>
      <c r="AS9" s="6"/>
      <c r="AT9" s="6">
        <v>1181</v>
      </c>
      <c r="AU9" s="6"/>
      <c r="AV9" s="6"/>
      <c r="AW9" s="6"/>
      <c r="AX9" s="6"/>
      <c r="AY9" s="6"/>
      <c r="AZ9" s="6">
        <v>0</v>
      </c>
      <c r="BA9" s="6">
        <v>3</v>
      </c>
      <c r="BB9" s="6">
        <v>1</v>
      </c>
      <c r="BC9" s="6"/>
      <c r="BD9" s="6"/>
      <c r="BE9" s="6"/>
      <c r="BF9" s="6">
        <v>4</v>
      </c>
      <c r="BG9" s="6">
        <v>405</v>
      </c>
      <c r="BH9" s="6">
        <v>14</v>
      </c>
      <c r="BI9" s="6"/>
      <c r="BJ9" s="6"/>
      <c r="BK9" s="6"/>
      <c r="BL9" s="6">
        <v>419</v>
      </c>
      <c r="BM9" s="6">
        <v>1538</v>
      </c>
      <c r="BN9" s="6">
        <v>66</v>
      </c>
      <c r="BO9" s="6">
        <v>0</v>
      </c>
      <c r="BP9" s="6">
        <v>0</v>
      </c>
      <c r="BQ9" s="6">
        <v>0</v>
      </c>
      <c r="BR9" s="6">
        <v>1604</v>
      </c>
      <c r="BS9" s="6">
        <v>432</v>
      </c>
      <c r="BT9" s="6">
        <v>57</v>
      </c>
      <c r="BU9" s="6"/>
      <c r="BV9" s="6"/>
      <c r="BW9" s="6"/>
      <c r="BX9" s="6">
        <v>489</v>
      </c>
      <c r="BY9" s="6">
        <v>1281</v>
      </c>
      <c r="BZ9" s="6">
        <v>92</v>
      </c>
      <c r="CA9" s="6">
        <v>233</v>
      </c>
      <c r="CB9" s="6">
        <v>1606</v>
      </c>
      <c r="CC9" s="6">
        <v>214</v>
      </c>
      <c r="CD9" s="6">
        <v>11</v>
      </c>
      <c r="CE9" s="6">
        <v>18</v>
      </c>
      <c r="CF9" s="6">
        <v>243</v>
      </c>
      <c r="CG9" s="6"/>
      <c r="CH9" s="6"/>
      <c r="CI9" s="6"/>
      <c r="CJ9" s="6">
        <v>0</v>
      </c>
      <c r="CK9" s="6">
        <v>3</v>
      </c>
      <c r="CL9" s="6">
        <v>2</v>
      </c>
      <c r="CM9" s="6"/>
      <c r="CN9" s="6">
        <v>5</v>
      </c>
      <c r="CO9" s="6">
        <v>21</v>
      </c>
      <c r="CP9" s="6">
        <v>6</v>
      </c>
      <c r="CQ9" s="6"/>
      <c r="CR9" s="6">
        <v>27</v>
      </c>
      <c r="CS9" s="6">
        <v>238</v>
      </c>
      <c r="CT9" s="6">
        <v>19</v>
      </c>
      <c r="CU9" s="6">
        <v>18</v>
      </c>
      <c r="CV9" s="6">
        <v>275</v>
      </c>
      <c r="CW9" s="6">
        <v>51</v>
      </c>
      <c r="CX9" s="6">
        <v>1</v>
      </c>
      <c r="CY9" s="6"/>
      <c r="CZ9" s="6">
        <v>52</v>
      </c>
      <c r="DA9" s="6">
        <v>73592</v>
      </c>
      <c r="DB9" s="6">
        <v>71986</v>
      </c>
      <c r="DC9" s="6">
        <v>1606</v>
      </c>
      <c r="DD9" s="6">
        <v>4289</v>
      </c>
      <c r="DE9" s="6">
        <v>4014</v>
      </c>
      <c r="DF9" s="6">
        <v>275</v>
      </c>
      <c r="DG9" s="6">
        <v>541</v>
      </c>
      <c r="DH9" s="6">
        <v>489</v>
      </c>
      <c r="DI9" s="6">
        <v>52</v>
      </c>
      <c r="DJ9" s="6"/>
      <c r="DK9" s="6"/>
      <c r="DL9" s="6">
        <v>39</v>
      </c>
      <c r="DM9" s="6"/>
      <c r="DN9" s="6"/>
      <c r="DO9" s="6">
        <v>39</v>
      </c>
      <c r="DP9" s="6"/>
      <c r="DQ9" s="6"/>
      <c r="DR9" s="6">
        <v>10</v>
      </c>
      <c r="DS9" s="6"/>
      <c r="DT9" s="6"/>
      <c r="DU9" s="6">
        <v>10</v>
      </c>
      <c r="DV9" s="6"/>
      <c r="DW9" s="6"/>
      <c r="DX9" s="6"/>
      <c r="DY9" s="6"/>
      <c r="DZ9" s="6"/>
      <c r="EA9" s="6">
        <v>0</v>
      </c>
      <c r="EB9" s="6">
        <v>70</v>
      </c>
      <c r="EC9" s="6">
        <v>13</v>
      </c>
      <c r="ED9" s="6">
        <v>83</v>
      </c>
      <c r="EE9" s="6">
        <v>82</v>
      </c>
      <c r="EF9" s="6"/>
      <c r="EG9" s="6">
        <v>1</v>
      </c>
      <c r="EH9" s="6">
        <v>1</v>
      </c>
      <c r="EI9" s="6"/>
      <c r="EJ9" s="6">
        <v>1</v>
      </c>
      <c r="EK9" s="4">
        <v>0</v>
      </c>
      <c r="EL9" s="4" t="s">
        <v>114</v>
      </c>
      <c r="EM9" s="4"/>
      <c r="EN9" s="4" t="s">
        <v>147</v>
      </c>
      <c r="EO9" s="4" t="s">
        <v>163</v>
      </c>
      <c r="EP9" s="6"/>
      <c r="EQ9" s="4"/>
      <c r="ER9" s="4"/>
      <c r="ES9" s="6"/>
    </row>
    <row r="10" spans="1:149" ht="12.75">
      <c r="A10" s="4">
        <v>7</v>
      </c>
      <c r="B10" s="4" t="s">
        <v>23</v>
      </c>
      <c r="C10" s="4" t="s">
        <v>17</v>
      </c>
      <c r="D10" s="4" t="s">
        <v>15</v>
      </c>
      <c r="E10" s="6">
        <v>73870</v>
      </c>
      <c r="F10" s="6">
        <v>1468</v>
      </c>
      <c r="G10" s="6">
        <v>0</v>
      </c>
      <c r="H10" s="6">
        <v>0</v>
      </c>
      <c r="I10" s="6">
        <v>0</v>
      </c>
      <c r="J10" s="6">
        <v>75338</v>
      </c>
      <c r="K10" s="6">
        <v>3451</v>
      </c>
      <c r="L10" s="6">
        <v>161</v>
      </c>
      <c r="M10" s="6">
        <v>0</v>
      </c>
      <c r="N10" s="6">
        <v>0</v>
      </c>
      <c r="O10" s="6"/>
      <c r="P10" s="6">
        <v>3612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119</v>
      </c>
      <c r="AD10" s="6">
        <v>18</v>
      </c>
      <c r="AE10" s="6">
        <v>0</v>
      </c>
      <c r="AF10" s="6">
        <v>0</v>
      </c>
      <c r="AG10" s="6">
        <v>0</v>
      </c>
      <c r="AH10" s="6">
        <v>137</v>
      </c>
      <c r="AI10" s="6">
        <v>3570</v>
      </c>
      <c r="AJ10" s="6">
        <v>179</v>
      </c>
      <c r="AK10" s="6">
        <v>0</v>
      </c>
      <c r="AL10" s="6">
        <v>0</v>
      </c>
      <c r="AM10" s="6">
        <v>0</v>
      </c>
      <c r="AN10" s="6">
        <v>3749</v>
      </c>
      <c r="AO10" s="6">
        <v>2531</v>
      </c>
      <c r="AP10" s="6">
        <v>128</v>
      </c>
      <c r="AQ10" s="6">
        <v>0</v>
      </c>
      <c r="AR10" s="6">
        <v>0</v>
      </c>
      <c r="AS10" s="6">
        <v>0</v>
      </c>
      <c r="AT10" s="6">
        <v>2659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92</v>
      </c>
      <c r="BH10" s="6">
        <v>7</v>
      </c>
      <c r="BI10" s="6">
        <v>0</v>
      </c>
      <c r="BJ10" s="6">
        <v>0</v>
      </c>
      <c r="BK10" s="6">
        <v>0</v>
      </c>
      <c r="BL10" s="6">
        <v>99</v>
      </c>
      <c r="BM10" s="6">
        <v>2623</v>
      </c>
      <c r="BN10" s="6">
        <v>135</v>
      </c>
      <c r="BO10" s="6">
        <v>0</v>
      </c>
      <c r="BP10" s="6">
        <v>0</v>
      </c>
      <c r="BQ10" s="6">
        <v>0</v>
      </c>
      <c r="BR10" s="6">
        <v>2758</v>
      </c>
      <c r="BS10" s="6">
        <v>2918</v>
      </c>
      <c r="BT10" s="6">
        <v>82</v>
      </c>
      <c r="BU10" s="6">
        <v>0</v>
      </c>
      <c r="BV10" s="6">
        <v>0</v>
      </c>
      <c r="BW10" s="6">
        <v>0</v>
      </c>
      <c r="BX10" s="6">
        <v>3000</v>
      </c>
      <c r="BY10" s="6">
        <v>5364</v>
      </c>
      <c r="BZ10" s="6">
        <v>255</v>
      </c>
      <c r="CA10" s="6">
        <v>587</v>
      </c>
      <c r="CB10" s="6">
        <v>6206</v>
      </c>
      <c r="CC10" s="6">
        <v>605</v>
      </c>
      <c r="CD10" s="6">
        <v>9</v>
      </c>
      <c r="CE10" s="6">
        <v>37</v>
      </c>
      <c r="CF10" s="6">
        <v>651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5</v>
      </c>
      <c r="CP10" s="6">
        <v>1</v>
      </c>
      <c r="CQ10" s="6"/>
      <c r="CR10" s="6">
        <v>6</v>
      </c>
      <c r="CS10" s="6">
        <v>610</v>
      </c>
      <c r="CT10" s="6">
        <v>10</v>
      </c>
      <c r="CU10" s="6">
        <v>37</v>
      </c>
      <c r="CV10" s="6">
        <v>657</v>
      </c>
      <c r="CW10" s="6">
        <v>254</v>
      </c>
      <c r="CX10" s="6">
        <v>12</v>
      </c>
      <c r="CY10" s="6">
        <v>10</v>
      </c>
      <c r="CZ10" s="6">
        <v>276</v>
      </c>
      <c r="DA10" s="6">
        <v>81544</v>
      </c>
      <c r="DB10" s="6">
        <v>75338</v>
      </c>
      <c r="DC10" s="6">
        <v>6206</v>
      </c>
      <c r="DD10" s="6">
        <v>4406</v>
      </c>
      <c r="DE10" s="6">
        <v>3749</v>
      </c>
      <c r="DF10" s="6">
        <v>657</v>
      </c>
      <c r="DG10" s="6">
        <v>3276</v>
      </c>
      <c r="DH10" s="6">
        <v>3000</v>
      </c>
      <c r="DI10" s="6">
        <v>276</v>
      </c>
      <c r="DJ10" s="6">
        <v>0</v>
      </c>
      <c r="DK10" s="6">
        <v>0</v>
      </c>
      <c r="DL10" s="6">
        <v>39</v>
      </c>
      <c r="DM10" s="6">
        <v>0</v>
      </c>
      <c r="DN10" s="6">
        <v>3</v>
      </c>
      <c r="DO10" s="6">
        <v>42</v>
      </c>
      <c r="DP10" s="6">
        <v>0</v>
      </c>
      <c r="DQ10" s="6">
        <v>0</v>
      </c>
      <c r="DR10" s="6">
        <v>10</v>
      </c>
      <c r="DS10" s="6">
        <v>0</v>
      </c>
      <c r="DT10" s="6">
        <v>0</v>
      </c>
      <c r="DU10" s="6">
        <v>10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88</v>
      </c>
      <c r="EC10" s="6">
        <v>9</v>
      </c>
      <c r="ED10" s="6">
        <v>97</v>
      </c>
      <c r="EE10" s="6">
        <v>87</v>
      </c>
      <c r="EF10" s="6">
        <v>1</v>
      </c>
      <c r="EG10" s="6">
        <v>8</v>
      </c>
      <c r="EH10" s="6">
        <v>0</v>
      </c>
      <c r="EI10" s="6">
        <v>0</v>
      </c>
      <c r="EJ10" s="6">
        <v>0</v>
      </c>
      <c r="EK10" s="4">
        <v>0</v>
      </c>
      <c r="EL10" s="4" t="s">
        <v>114</v>
      </c>
      <c r="EM10" s="4"/>
      <c r="EN10" s="4" t="s">
        <v>148</v>
      </c>
      <c r="EO10" s="4" t="s">
        <v>163</v>
      </c>
      <c r="EP10" s="6"/>
      <c r="EQ10" s="4"/>
      <c r="ER10" s="4"/>
      <c r="ES10" s="6"/>
    </row>
    <row r="11" spans="1:149" ht="12.75">
      <c r="A11" s="4">
        <v>8</v>
      </c>
      <c r="B11" s="4" t="s">
        <v>24</v>
      </c>
      <c r="C11" s="4" t="s">
        <v>17</v>
      </c>
      <c r="D11" s="4" t="s">
        <v>15</v>
      </c>
      <c r="E11" s="6">
        <v>86191</v>
      </c>
      <c r="F11" s="6">
        <v>2109</v>
      </c>
      <c r="G11" s="6">
        <v>0</v>
      </c>
      <c r="H11" s="6">
        <v>0</v>
      </c>
      <c r="I11" s="6">
        <v>0</v>
      </c>
      <c r="J11" s="6">
        <v>88300</v>
      </c>
      <c r="K11" s="6">
        <v>4315</v>
      </c>
      <c r="L11" s="6">
        <v>197</v>
      </c>
      <c r="M11" s="6">
        <v>0</v>
      </c>
      <c r="N11" s="6">
        <v>0</v>
      </c>
      <c r="O11" s="6">
        <v>0</v>
      </c>
      <c r="P11" s="6">
        <v>4512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128</v>
      </c>
      <c r="AD11" s="6">
        <v>0</v>
      </c>
      <c r="AE11" s="6">
        <v>0</v>
      </c>
      <c r="AF11" s="6">
        <v>0</v>
      </c>
      <c r="AG11" s="6">
        <v>0</v>
      </c>
      <c r="AH11" s="6">
        <v>128</v>
      </c>
      <c r="AI11" s="6">
        <v>4443</v>
      </c>
      <c r="AJ11" s="6">
        <v>197</v>
      </c>
      <c r="AK11" s="6">
        <v>0</v>
      </c>
      <c r="AL11" s="6">
        <v>0</v>
      </c>
      <c r="AM11" s="6">
        <v>0</v>
      </c>
      <c r="AN11" s="6">
        <v>4640</v>
      </c>
      <c r="AO11" s="6">
        <v>2862</v>
      </c>
      <c r="AP11" s="6">
        <v>164</v>
      </c>
      <c r="AQ11" s="6">
        <v>0</v>
      </c>
      <c r="AR11" s="6">
        <v>0</v>
      </c>
      <c r="AS11" s="6">
        <v>0</v>
      </c>
      <c r="AT11" s="6">
        <v>3026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2862</v>
      </c>
      <c r="BN11" s="6">
        <v>164</v>
      </c>
      <c r="BO11" s="6">
        <v>0</v>
      </c>
      <c r="BP11" s="6">
        <v>0</v>
      </c>
      <c r="BQ11" s="6">
        <v>0</v>
      </c>
      <c r="BR11" s="6">
        <v>3026</v>
      </c>
      <c r="BS11" s="6">
        <v>18</v>
      </c>
      <c r="BT11" s="6">
        <v>24</v>
      </c>
      <c r="BU11" s="6">
        <v>0</v>
      </c>
      <c r="BV11" s="6">
        <v>0</v>
      </c>
      <c r="BW11" s="6">
        <v>0</v>
      </c>
      <c r="BX11" s="6">
        <v>42</v>
      </c>
      <c r="BY11" s="6">
        <v>5982</v>
      </c>
      <c r="BZ11" s="6">
        <v>137</v>
      </c>
      <c r="CA11" s="6">
        <v>0</v>
      </c>
      <c r="CB11" s="6">
        <v>6119</v>
      </c>
      <c r="CC11" s="6">
        <v>107</v>
      </c>
      <c r="CD11" s="6">
        <v>0</v>
      </c>
      <c r="CE11" s="6">
        <v>0</v>
      </c>
      <c r="CF11" s="6">
        <v>107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107</v>
      </c>
      <c r="CT11" s="6">
        <v>0</v>
      </c>
      <c r="CU11" s="6">
        <v>0</v>
      </c>
      <c r="CV11" s="6">
        <v>107</v>
      </c>
      <c r="CW11" s="6">
        <v>12</v>
      </c>
      <c r="CX11" s="6">
        <v>0</v>
      </c>
      <c r="CY11" s="6">
        <v>0</v>
      </c>
      <c r="CZ11" s="6">
        <v>12</v>
      </c>
      <c r="DA11" s="6">
        <v>94419</v>
      </c>
      <c r="DB11" s="6">
        <v>88300</v>
      </c>
      <c r="DC11" s="6">
        <v>6119</v>
      </c>
      <c r="DD11" s="6">
        <v>4747</v>
      </c>
      <c r="DE11" s="6">
        <v>4640</v>
      </c>
      <c r="DF11" s="6">
        <v>107</v>
      </c>
      <c r="DG11" s="6">
        <v>54</v>
      </c>
      <c r="DH11" s="6">
        <v>42</v>
      </c>
      <c r="DI11" s="6">
        <v>12</v>
      </c>
      <c r="DJ11" s="6">
        <v>0</v>
      </c>
      <c r="DK11" s="6">
        <v>0</v>
      </c>
      <c r="DL11" s="6">
        <v>35</v>
      </c>
      <c r="DM11" s="6">
        <v>0</v>
      </c>
      <c r="DN11" s="6">
        <v>0</v>
      </c>
      <c r="DO11" s="6">
        <v>35</v>
      </c>
      <c r="DP11" s="6">
        <v>0</v>
      </c>
      <c r="DQ11" s="6">
        <v>0</v>
      </c>
      <c r="DR11" s="6">
        <v>3</v>
      </c>
      <c r="DS11" s="6">
        <v>0</v>
      </c>
      <c r="DT11" s="6">
        <v>0</v>
      </c>
      <c r="DU11" s="6">
        <v>3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164</v>
      </c>
      <c r="EC11" s="6">
        <v>0</v>
      </c>
      <c r="ED11" s="6">
        <v>164</v>
      </c>
      <c r="EE11" s="6">
        <v>164</v>
      </c>
      <c r="EF11" s="6">
        <v>0</v>
      </c>
      <c r="EG11" s="6">
        <v>2</v>
      </c>
      <c r="EH11" s="6">
        <v>2</v>
      </c>
      <c r="EI11" s="6">
        <v>0</v>
      </c>
      <c r="EJ11" s="6">
        <v>2</v>
      </c>
      <c r="EK11" s="4">
        <v>0</v>
      </c>
      <c r="EL11" s="4" t="s">
        <v>115</v>
      </c>
      <c r="EM11" s="4"/>
      <c r="EN11" s="4" t="s">
        <v>149</v>
      </c>
      <c r="EO11" s="4" t="s">
        <v>164</v>
      </c>
      <c r="EP11" s="6"/>
      <c r="EQ11" s="4"/>
      <c r="ER11" s="4"/>
      <c r="ES11" s="6"/>
    </row>
    <row r="12" spans="1:149" ht="12.75">
      <c r="A12" s="4">
        <v>9</v>
      </c>
      <c r="B12" s="4" t="s">
        <v>25</v>
      </c>
      <c r="C12" s="4" t="s">
        <v>17</v>
      </c>
      <c r="D12" s="4" t="s">
        <v>15</v>
      </c>
      <c r="E12" s="6">
        <v>67857</v>
      </c>
      <c r="F12" s="6">
        <v>1093</v>
      </c>
      <c r="G12" s="6">
        <v>0</v>
      </c>
      <c r="H12" s="6">
        <v>0</v>
      </c>
      <c r="I12" s="6">
        <v>0</v>
      </c>
      <c r="J12" s="6">
        <v>68950</v>
      </c>
      <c r="K12" s="6">
        <v>2947</v>
      </c>
      <c r="L12" s="6">
        <v>92</v>
      </c>
      <c r="M12" s="6">
        <v>0</v>
      </c>
      <c r="N12" s="6">
        <v>0</v>
      </c>
      <c r="O12" s="6">
        <v>0</v>
      </c>
      <c r="P12" s="6">
        <v>3039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143</v>
      </c>
      <c r="AD12" s="6">
        <v>5</v>
      </c>
      <c r="AE12" s="6">
        <v>0</v>
      </c>
      <c r="AF12" s="6">
        <v>0</v>
      </c>
      <c r="AG12" s="6">
        <v>0</v>
      </c>
      <c r="AH12" s="6">
        <v>148</v>
      </c>
      <c r="AI12" s="6">
        <v>3090</v>
      </c>
      <c r="AJ12" s="6">
        <v>97</v>
      </c>
      <c r="AK12" s="6">
        <v>0</v>
      </c>
      <c r="AL12" s="6">
        <v>0</v>
      </c>
      <c r="AM12" s="6">
        <v>0</v>
      </c>
      <c r="AN12" s="6">
        <v>3187</v>
      </c>
      <c r="AO12" s="6">
        <v>1997</v>
      </c>
      <c r="AP12" s="6">
        <v>84</v>
      </c>
      <c r="AQ12" s="6">
        <v>0</v>
      </c>
      <c r="AR12" s="6">
        <v>0</v>
      </c>
      <c r="AS12" s="6">
        <v>0</v>
      </c>
      <c r="AT12" s="6">
        <v>2081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83</v>
      </c>
      <c r="BH12" s="6">
        <v>5</v>
      </c>
      <c r="BI12" s="6">
        <v>0</v>
      </c>
      <c r="BJ12" s="6">
        <v>0</v>
      </c>
      <c r="BK12" s="6">
        <v>0</v>
      </c>
      <c r="BL12" s="6">
        <v>88</v>
      </c>
      <c r="BM12" s="6">
        <v>2080</v>
      </c>
      <c r="BN12" s="6">
        <v>89</v>
      </c>
      <c r="BO12" s="6">
        <v>0</v>
      </c>
      <c r="BP12" s="6">
        <v>0</v>
      </c>
      <c r="BQ12" s="6">
        <v>0</v>
      </c>
      <c r="BR12" s="6">
        <v>2169</v>
      </c>
      <c r="BS12" s="6">
        <v>2575</v>
      </c>
      <c r="BT12" s="6">
        <v>27</v>
      </c>
      <c r="BU12" s="6">
        <v>0</v>
      </c>
      <c r="BV12" s="6">
        <v>0</v>
      </c>
      <c r="BW12" s="6">
        <v>0</v>
      </c>
      <c r="BX12" s="6">
        <v>2602</v>
      </c>
      <c r="BY12" s="6">
        <v>1509</v>
      </c>
      <c r="BZ12" s="6">
        <v>0</v>
      </c>
      <c r="CA12" s="6">
        <v>185</v>
      </c>
      <c r="CB12" s="6">
        <v>1694</v>
      </c>
      <c r="CC12" s="6">
        <v>119</v>
      </c>
      <c r="CD12" s="6">
        <v>0</v>
      </c>
      <c r="CE12" s="6">
        <v>0</v>
      </c>
      <c r="CF12" s="6">
        <v>119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16</v>
      </c>
      <c r="CP12" s="6">
        <v>0</v>
      </c>
      <c r="CQ12" s="6">
        <v>0</v>
      </c>
      <c r="CR12" s="6">
        <v>16</v>
      </c>
      <c r="CS12" s="6">
        <v>135</v>
      </c>
      <c r="CT12" s="6">
        <v>0</v>
      </c>
      <c r="CU12" s="6">
        <v>0</v>
      </c>
      <c r="CV12" s="6">
        <v>135</v>
      </c>
      <c r="CW12" s="6">
        <v>141</v>
      </c>
      <c r="CX12" s="6">
        <v>0</v>
      </c>
      <c r="CY12" s="6">
        <v>0</v>
      </c>
      <c r="CZ12" s="6">
        <v>141</v>
      </c>
      <c r="DA12" s="6">
        <v>70644</v>
      </c>
      <c r="DB12" s="6">
        <v>68950</v>
      </c>
      <c r="DC12" s="6">
        <v>1694</v>
      </c>
      <c r="DD12" s="6">
        <v>3322</v>
      </c>
      <c r="DE12" s="6">
        <v>3187</v>
      </c>
      <c r="DF12" s="6">
        <v>135</v>
      </c>
      <c r="DG12" s="6">
        <v>2743</v>
      </c>
      <c r="DH12" s="6">
        <v>2602</v>
      </c>
      <c r="DI12" s="6">
        <v>141</v>
      </c>
      <c r="DJ12" s="6">
        <v>0</v>
      </c>
      <c r="DK12" s="6">
        <v>2</v>
      </c>
      <c r="DL12" s="6">
        <v>19</v>
      </c>
      <c r="DM12" s="6">
        <v>0</v>
      </c>
      <c r="DN12" s="6">
        <v>0</v>
      </c>
      <c r="DO12" s="6">
        <v>21</v>
      </c>
      <c r="DP12" s="6">
        <v>0</v>
      </c>
      <c r="DQ12" s="6">
        <v>2</v>
      </c>
      <c r="DR12" s="6">
        <v>4</v>
      </c>
      <c r="DS12" s="6">
        <v>0</v>
      </c>
      <c r="DT12" s="6">
        <v>0</v>
      </c>
      <c r="DU12" s="6">
        <v>6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97</v>
      </c>
      <c r="EC12" s="6">
        <v>0</v>
      </c>
      <c r="ED12" s="6">
        <v>97</v>
      </c>
      <c r="EE12" s="6">
        <v>97</v>
      </c>
      <c r="EF12" s="6">
        <v>0</v>
      </c>
      <c r="EG12" s="6">
        <v>1</v>
      </c>
      <c r="EH12" s="6">
        <v>1</v>
      </c>
      <c r="EI12" s="6">
        <v>0</v>
      </c>
      <c r="EJ12" s="6">
        <v>1</v>
      </c>
      <c r="EK12" s="4">
        <v>0</v>
      </c>
      <c r="EL12" s="4" t="s">
        <v>116</v>
      </c>
      <c r="EM12" s="4"/>
      <c r="EN12" s="4" t="s">
        <v>150</v>
      </c>
      <c r="EO12" s="4" t="s">
        <v>165</v>
      </c>
      <c r="EP12" s="6" t="s">
        <v>180</v>
      </c>
      <c r="EQ12" s="4"/>
      <c r="ER12" s="4"/>
      <c r="ES12" s="6"/>
    </row>
    <row r="13" spans="1:149" ht="12.75">
      <c r="A13" s="4">
        <v>10</v>
      </c>
      <c r="B13" s="4" t="s">
        <v>26</v>
      </c>
      <c r="C13" s="4" t="s">
        <v>22</v>
      </c>
      <c r="D13" s="4" t="s">
        <v>15</v>
      </c>
      <c r="E13" s="6">
        <v>152957</v>
      </c>
      <c r="F13" s="6">
        <v>3907</v>
      </c>
      <c r="G13" s="6"/>
      <c r="H13" s="6"/>
      <c r="I13" s="6"/>
      <c r="J13" s="6">
        <v>156864</v>
      </c>
      <c r="K13" s="6">
        <v>5794</v>
      </c>
      <c r="L13" s="6">
        <v>542</v>
      </c>
      <c r="M13" s="6"/>
      <c r="N13" s="6"/>
      <c r="O13" s="6"/>
      <c r="P13" s="6">
        <v>6336</v>
      </c>
      <c r="Q13" s="6" t="s">
        <v>3</v>
      </c>
      <c r="R13" s="6" t="s">
        <v>3</v>
      </c>
      <c r="S13" s="6"/>
      <c r="T13" s="6"/>
      <c r="U13" s="6"/>
      <c r="V13" s="6">
        <v>0</v>
      </c>
      <c r="W13" s="6">
        <v>30</v>
      </c>
      <c r="X13" s="6">
        <v>0</v>
      </c>
      <c r="Y13" s="6"/>
      <c r="Z13" s="6"/>
      <c r="AA13" s="6"/>
      <c r="AB13" s="6">
        <v>30</v>
      </c>
      <c r="AC13" s="6">
        <v>715</v>
      </c>
      <c r="AD13" s="6">
        <v>15</v>
      </c>
      <c r="AE13" s="6"/>
      <c r="AF13" s="6"/>
      <c r="AG13" s="6"/>
      <c r="AH13" s="6">
        <v>730</v>
      </c>
      <c r="AI13" s="6">
        <v>6539</v>
      </c>
      <c r="AJ13" s="6">
        <v>557</v>
      </c>
      <c r="AK13" s="6">
        <v>0</v>
      </c>
      <c r="AL13" s="6">
        <v>0</v>
      </c>
      <c r="AM13" s="6">
        <v>0</v>
      </c>
      <c r="AN13" s="6">
        <v>7096</v>
      </c>
      <c r="AO13" s="6">
        <v>2909</v>
      </c>
      <c r="AP13" s="6">
        <v>299</v>
      </c>
      <c r="AQ13" s="6"/>
      <c r="AR13" s="6"/>
      <c r="AS13" s="6"/>
      <c r="AT13" s="6">
        <v>3208</v>
      </c>
      <c r="AU13" s="6" t="s">
        <v>3</v>
      </c>
      <c r="AV13" s="6" t="s">
        <v>3</v>
      </c>
      <c r="AW13" s="6"/>
      <c r="AX13" s="6"/>
      <c r="AY13" s="6"/>
      <c r="AZ13" s="6">
        <v>0</v>
      </c>
      <c r="BA13" s="6">
        <v>29</v>
      </c>
      <c r="BB13" s="6">
        <v>2</v>
      </c>
      <c r="BC13" s="6"/>
      <c r="BD13" s="6"/>
      <c r="BE13" s="6"/>
      <c r="BF13" s="6">
        <v>31</v>
      </c>
      <c r="BG13" s="6">
        <v>543</v>
      </c>
      <c r="BH13" s="6">
        <v>0</v>
      </c>
      <c r="BI13" s="6"/>
      <c r="BJ13" s="6"/>
      <c r="BK13" s="6"/>
      <c r="BL13" s="6">
        <v>543</v>
      </c>
      <c r="BM13" s="6">
        <v>3481</v>
      </c>
      <c r="BN13" s="6">
        <v>301</v>
      </c>
      <c r="BO13" s="6">
        <v>0</v>
      </c>
      <c r="BP13" s="6">
        <v>0</v>
      </c>
      <c r="BQ13" s="6">
        <v>0</v>
      </c>
      <c r="BR13" s="6">
        <v>3782</v>
      </c>
      <c r="BS13" s="6">
        <v>460</v>
      </c>
      <c r="BT13" s="6">
        <v>98</v>
      </c>
      <c r="BU13" s="6"/>
      <c r="BV13" s="6"/>
      <c r="BW13" s="6"/>
      <c r="BX13" s="6">
        <v>558</v>
      </c>
      <c r="BY13" s="6">
        <v>8689</v>
      </c>
      <c r="BZ13" s="6">
        <v>857</v>
      </c>
      <c r="CA13" s="6">
        <v>1170</v>
      </c>
      <c r="CB13" s="6">
        <v>10716</v>
      </c>
      <c r="CC13" s="6">
        <v>466</v>
      </c>
      <c r="CD13" s="6">
        <v>44</v>
      </c>
      <c r="CE13" s="6">
        <v>319</v>
      </c>
      <c r="CF13" s="6">
        <v>829</v>
      </c>
      <c r="CG13" s="6" t="s">
        <v>3</v>
      </c>
      <c r="CH13" s="6" t="s">
        <v>3</v>
      </c>
      <c r="CI13" s="6" t="s">
        <v>3</v>
      </c>
      <c r="CJ13" s="6">
        <v>0</v>
      </c>
      <c r="CK13" s="6">
        <v>1</v>
      </c>
      <c r="CL13" s="6">
        <v>1</v>
      </c>
      <c r="CM13" s="6">
        <v>0</v>
      </c>
      <c r="CN13" s="6">
        <v>2</v>
      </c>
      <c r="CO13" s="6">
        <v>41</v>
      </c>
      <c r="CP13" s="6">
        <v>2</v>
      </c>
      <c r="CQ13" s="6">
        <v>11</v>
      </c>
      <c r="CR13" s="6">
        <v>54</v>
      </c>
      <c r="CS13" s="6">
        <v>508</v>
      </c>
      <c r="CT13" s="6">
        <v>47</v>
      </c>
      <c r="CU13" s="6">
        <v>330</v>
      </c>
      <c r="CV13" s="6">
        <v>885</v>
      </c>
      <c r="CW13" s="6">
        <v>159</v>
      </c>
      <c r="CX13" s="6">
        <v>14</v>
      </c>
      <c r="CY13" s="6"/>
      <c r="CZ13" s="6">
        <v>173</v>
      </c>
      <c r="DA13" s="6">
        <v>167580</v>
      </c>
      <c r="DB13" s="6">
        <v>156864</v>
      </c>
      <c r="DC13" s="6">
        <v>10716</v>
      </c>
      <c r="DD13" s="6">
        <v>7981</v>
      </c>
      <c r="DE13" s="6">
        <v>7096</v>
      </c>
      <c r="DF13" s="6">
        <v>885</v>
      </c>
      <c r="DG13" s="6">
        <v>731</v>
      </c>
      <c r="DH13" s="6">
        <v>558</v>
      </c>
      <c r="DI13" s="6">
        <v>173</v>
      </c>
      <c r="DJ13" s="6"/>
      <c r="DK13" s="6"/>
      <c r="DL13" s="6">
        <v>40</v>
      </c>
      <c r="DM13" s="6"/>
      <c r="DN13" s="6"/>
      <c r="DO13" s="6">
        <v>40</v>
      </c>
      <c r="DP13" s="6"/>
      <c r="DQ13" s="6"/>
      <c r="DR13" s="6">
        <v>40</v>
      </c>
      <c r="DS13" s="6"/>
      <c r="DT13" s="6"/>
      <c r="DU13" s="6">
        <v>40</v>
      </c>
      <c r="DV13" s="6"/>
      <c r="DW13" s="6"/>
      <c r="DX13" s="6"/>
      <c r="DY13" s="6"/>
      <c r="DZ13" s="6"/>
      <c r="EA13" s="6">
        <v>0</v>
      </c>
      <c r="EB13" s="6">
        <v>94</v>
      </c>
      <c r="EC13" s="6">
        <v>221</v>
      </c>
      <c r="ED13" s="6">
        <v>315</v>
      </c>
      <c r="EE13" s="6">
        <v>308</v>
      </c>
      <c r="EF13" s="6">
        <v>5</v>
      </c>
      <c r="EG13" s="6">
        <v>2</v>
      </c>
      <c r="EH13" s="6">
        <v>1</v>
      </c>
      <c r="EI13" s="6"/>
      <c r="EJ13" s="6">
        <v>1</v>
      </c>
      <c r="EK13" s="4"/>
      <c r="EL13" s="4" t="s">
        <v>117</v>
      </c>
      <c r="EM13" s="4"/>
      <c r="EN13" s="4" t="s">
        <v>148</v>
      </c>
      <c r="EO13" s="4" t="s">
        <v>166</v>
      </c>
      <c r="EP13" s="6"/>
      <c r="EQ13" s="4"/>
      <c r="ER13" s="4"/>
      <c r="ES13" s="6"/>
    </row>
    <row r="14" spans="1:149" ht="12.75">
      <c r="A14" s="4">
        <v>11</v>
      </c>
      <c r="B14" s="4" t="s">
        <v>27</v>
      </c>
      <c r="C14" s="4" t="s">
        <v>17</v>
      </c>
      <c r="D14" s="4" t="s">
        <v>15</v>
      </c>
      <c r="E14" s="6">
        <v>57595</v>
      </c>
      <c r="F14" s="6">
        <v>438</v>
      </c>
      <c r="G14" s="6">
        <v>0</v>
      </c>
      <c r="H14" s="6">
        <v>0</v>
      </c>
      <c r="I14" s="6">
        <v>0</v>
      </c>
      <c r="J14" s="6">
        <v>58033</v>
      </c>
      <c r="K14" s="6">
        <v>2343</v>
      </c>
      <c r="L14" s="6">
        <v>82</v>
      </c>
      <c r="M14" s="6">
        <v>0</v>
      </c>
      <c r="N14" s="6">
        <v>0</v>
      </c>
      <c r="O14" s="6">
        <v>0</v>
      </c>
      <c r="P14" s="6">
        <v>2425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169</v>
      </c>
      <c r="AD14" s="6">
        <v>24</v>
      </c>
      <c r="AE14" s="6">
        <v>0</v>
      </c>
      <c r="AF14" s="6">
        <v>0</v>
      </c>
      <c r="AG14" s="6">
        <v>0</v>
      </c>
      <c r="AH14" s="6">
        <v>193</v>
      </c>
      <c r="AI14" s="6">
        <v>2512</v>
      </c>
      <c r="AJ14" s="6">
        <v>106</v>
      </c>
      <c r="AK14" s="6">
        <v>0</v>
      </c>
      <c r="AL14" s="6">
        <v>0</v>
      </c>
      <c r="AM14" s="6">
        <v>0</v>
      </c>
      <c r="AN14" s="6">
        <v>2618</v>
      </c>
      <c r="AO14" s="6">
        <v>1505</v>
      </c>
      <c r="AP14" s="6">
        <v>66</v>
      </c>
      <c r="AQ14" s="6">
        <v>0</v>
      </c>
      <c r="AR14" s="6">
        <v>0</v>
      </c>
      <c r="AS14" s="6">
        <v>0</v>
      </c>
      <c r="AT14" s="6">
        <v>1571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121</v>
      </c>
      <c r="BH14" s="6">
        <v>16</v>
      </c>
      <c r="BI14" s="6">
        <v>0</v>
      </c>
      <c r="BJ14" s="6">
        <v>0</v>
      </c>
      <c r="BK14" s="6">
        <v>0</v>
      </c>
      <c r="BL14" s="6">
        <v>137</v>
      </c>
      <c r="BM14" s="6">
        <v>1626</v>
      </c>
      <c r="BN14" s="6">
        <v>82</v>
      </c>
      <c r="BO14" s="6">
        <v>0</v>
      </c>
      <c r="BP14" s="6">
        <v>0</v>
      </c>
      <c r="BQ14" s="6">
        <v>0</v>
      </c>
      <c r="BR14" s="6">
        <v>1708</v>
      </c>
      <c r="BS14" s="6">
        <v>1130</v>
      </c>
      <c r="BT14" s="6">
        <v>83</v>
      </c>
      <c r="BU14" s="6">
        <v>0</v>
      </c>
      <c r="BV14" s="6">
        <v>0</v>
      </c>
      <c r="BW14" s="6">
        <v>0</v>
      </c>
      <c r="BX14" s="6">
        <v>1213</v>
      </c>
      <c r="BY14" s="6">
        <v>3079</v>
      </c>
      <c r="BZ14" s="6">
        <v>135</v>
      </c>
      <c r="CA14" s="6">
        <v>224</v>
      </c>
      <c r="CB14" s="6">
        <v>3438</v>
      </c>
      <c r="CC14" s="6">
        <v>319</v>
      </c>
      <c r="CD14" s="6">
        <v>4</v>
      </c>
      <c r="CE14" s="6">
        <v>7</v>
      </c>
      <c r="CF14" s="6">
        <v>330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29</v>
      </c>
      <c r="CP14" s="6">
        <v>0</v>
      </c>
      <c r="CQ14" s="6">
        <v>0</v>
      </c>
      <c r="CR14" s="6">
        <v>29</v>
      </c>
      <c r="CS14" s="6">
        <v>348</v>
      </c>
      <c r="CT14" s="6">
        <v>4</v>
      </c>
      <c r="CU14" s="6">
        <v>7</v>
      </c>
      <c r="CV14" s="6">
        <v>359</v>
      </c>
      <c r="CW14" s="6">
        <v>0</v>
      </c>
      <c r="CX14" s="6">
        <v>1</v>
      </c>
      <c r="CY14" s="6">
        <v>0</v>
      </c>
      <c r="CZ14" s="6">
        <v>1</v>
      </c>
      <c r="DA14" s="6">
        <v>61471</v>
      </c>
      <c r="DB14" s="6">
        <v>58033</v>
      </c>
      <c r="DC14" s="6">
        <v>3438</v>
      </c>
      <c r="DD14" s="6">
        <v>2977</v>
      </c>
      <c r="DE14" s="6">
        <v>2618</v>
      </c>
      <c r="DF14" s="6">
        <v>359</v>
      </c>
      <c r="DG14" s="6">
        <v>1214</v>
      </c>
      <c r="DH14" s="6">
        <v>1213</v>
      </c>
      <c r="DI14" s="6">
        <v>1</v>
      </c>
      <c r="DJ14" s="6">
        <v>0</v>
      </c>
      <c r="DK14" s="6">
        <v>0</v>
      </c>
      <c r="DL14" s="6">
        <v>41</v>
      </c>
      <c r="DM14" s="6">
        <v>0</v>
      </c>
      <c r="DN14" s="6">
        <v>5</v>
      </c>
      <c r="DO14" s="6">
        <v>46</v>
      </c>
      <c r="DP14" s="6">
        <v>0</v>
      </c>
      <c r="DQ14" s="6">
        <v>0</v>
      </c>
      <c r="DR14" s="6">
        <v>12</v>
      </c>
      <c r="DS14" s="6">
        <v>0</v>
      </c>
      <c r="DT14" s="6">
        <v>0</v>
      </c>
      <c r="DU14" s="6">
        <v>12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97</v>
      </c>
      <c r="EC14" s="6">
        <v>13</v>
      </c>
      <c r="ED14" s="6">
        <v>110</v>
      </c>
      <c r="EE14" s="6">
        <v>105</v>
      </c>
      <c r="EF14" s="6">
        <v>2</v>
      </c>
      <c r="EG14" s="6">
        <v>3</v>
      </c>
      <c r="EH14" s="6">
        <v>1</v>
      </c>
      <c r="EI14" s="6">
        <v>0</v>
      </c>
      <c r="EJ14" s="6">
        <v>1</v>
      </c>
      <c r="EK14" s="4"/>
      <c r="EL14" s="4" t="s">
        <v>114</v>
      </c>
      <c r="EM14" s="4"/>
      <c r="EN14" s="4" t="s">
        <v>128</v>
      </c>
      <c r="EO14" s="4" t="s">
        <v>167</v>
      </c>
      <c r="EP14" s="6"/>
      <c r="EQ14" s="4"/>
      <c r="ER14" s="4"/>
      <c r="ES14" s="6"/>
    </row>
    <row r="15" spans="1:149" ht="12.75">
      <c r="A15" s="4">
        <v>12</v>
      </c>
      <c r="B15" s="4" t="s">
        <v>28</v>
      </c>
      <c r="C15" s="4" t="s">
        <v>22</v>
      </c>
      <c r="D15" s="4" t="s">
        <v>15</v>
      </c>
      <c r="E15" s="6">
        <v>160749</v>
      </c>
      <c r="F15" s="6">
        <v>816</v>
      </c>
      <c r="G15" s="6">
        <v>0</v>
      </c>
      <c r="H15" s="6">
        <v>0</v>
      </c>
      <c r="I15" s="6">
        <v>0</v>
      </c>
      <c r="J15" s="6">
        <v>161565</v>
      </c>
      <c r="K15" s="6">
        <v>5203</v>
      </c>
      <c r="L15" s="6">
        <v>158</v>
      </c>
      <c r="M15" s="6">
        <v>0</v>
      </c>
      <c r="N15" s="6">
        <v>0</v>
      </c>
      <c r="O15" s="6">
        <v>0</v>
      </c>
      <c r="P15" s="6">
        <v>5361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31</v>
      </c>
      <c r="X15" s="6">
        <v>0</v>
      </c>
      <c r="Y15" s="6">
        <v>0</v>
      </c>
      <c r="Z15" s="6">
        <v>0</v>
      </c>
      <c r="AA15" s="6">
        <v>0</v>
      </c>
      <c r="AB15" s="6">
        <v>31</v>
      </c>
      <c r="AC15" s="6">
        <v>1047</v>
      </c>
      <c r="AD15" s="6">
        <v>0</v>
      </c>
      <c r="AE15" s="6">
        <v>0</v>
      </c>
      <c r="AF15" s="6">
        <v>0</v>
      </c>
      <c r="AG15" s="6">
        <v>0</v>
      </c>
      <c r="AH15" s="6">
        <v>1047</v>
      </c>
      <c r="AI15" s="6">
        <v>6281</v>
      </c>
      <c r="AJ15" s="6">
        <v>158</v>
      </c>
      <c r="AK15" s="6">
        <v>0</v>
      </c>
      <c r="AL15" s="6">
        <v>0</v>
      </c>
      <c r="AM15" s="6">
        <v>0</v>
      </c>
      <c r="AN15" s="6">
        <v>6439</v>
      </c>
      <c r="AO15" s="6">
        <v>2570</v>
      </c>
      <c r="AP15" s="6">
        <v>127</v>
      </c>
      <c r="AQ15" s="6">
        <v>0</v>
      </c>
      <c r="AR15" s="6">
        <v>0</v>
      </c>
      <c r="AS15" s="6">
        <v>0</v>
      </c>
      <c r="AT15" s="6">
        <v>2697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31</v>
      </c>
      <c r="BB15" s="6">
        <v>0</v>
      </c>
      <c r="BC15" s="6">
        <v>0</v>
      </c>
      <c r="BD15" s="6">
        <v>0</v>
      </c>
      <c r="BE15" s="6">
        <v>0</v>
      </c>
      <c r="BF15" s="6">
        <v>31</v>
      </c>
      <c r="BG15" s="6">
        <v>814</v>
      </c>
      <c r="BH15" s="6">
        <v>0</v>
      </c>
      <c r="BI15" s="6">
        <v>0</v>
      </c>
      <c r="BJ15" s="6">
        <v>0</v>
      </c>
      <c r="BK15" s="6">
        <v>0</v>
      </c>
      <c r="BL15" s="6">
        <v>814</v>
      </c>
      <c r="BM15" s="6">
        <v>3415</v>
      </c>
      <c r="BN15" s="6">
        <v>127</v>
      </c>
      <c r="BO15" s="6">
        <v>0</v>
      </c>
      <c r="BP15" s="6">
        <v>0</v>
      </c>
      <c r="BQ15" s="6">
        <v>0</v>
      </c>
      <c r="BR15" s="6">
        <v>3542</v>
      </c>
      <c r="BS15" s="6">
        <v>1572</v>
      </c>
      <c r="BT15" s="6">
        <v>0</v>
      </c>
      <c r="BU15" s="6">
        <v>0</v>
      </c>
      <c r="BV15" s="6">
        <v>0</v>
      </c>
      <c r="BW15" s="6">
        <v>0</v>
      </c>
      <c r="BX15" s="6">
        <v>1572</v>
      </c>
      <c r="BY15" s="6">
        <v>2954</v>
      </c>
      <c r="BZ15" s="6">
        <v>270</v>
      </c>
      <c r="CA15" s="6">
        <v>1923</v>
      </c>
      <c r="CB15" s="6">
        <v>5147</v>
      </c>
      <c r="CC15" s="6">
        <v>323</v>
      </c>
      <c r="CD15" s="6">
        <v>11</v>
      </c>
      <c r="CE15" s="6">
        <v>8</v>
      </c>
      <c r="CF15" s="6">
        <v>342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323</v>
      </c>
      <c r="CT15" s="6">
        <v>11</v>
      </c>
      <c r="CU15" s="6">
        <v>8</v>
      </c>
      <c r="CV15" s="6">
        <v>342</v>
      </c>
      <c r="CW15" s="6">
        <v>1048</v>
      </c>
      <c r="CX15" s="6">
        <v>3</v>
      </c>
      <c r="CY15" s="6">
        <v>0</v>
      </c>
      <c r="CZ15" s="6">
        <v>1051</v>
      </c>
      <c r="DA15" s="6">
        <v>166712</v>
      </c>
      <c r="DB15" s="6">
        <v>161565</v>
      </c>
      <c r="DC15" s="6">
        <v>5147</v>
      </c>
      <c r="DD15" s="6">
        <v>6781</v>
      </c>
      <c r="DE15" s="6">
        <v>6439</v>
      </c>
      <c r="DF15" s="6">
        <v>342</v>
      </c>
      <c r="DG15" s="6">
        <v>2623</v>
      </c>
      <c r="DH15" s="6">
        <v>1572</v>
      </c>
      <c r="DI15" s="6">
        <v>1051</v>
      </c>
      <c r="DJ15" s="6"/>
      <c r="DK15" s="6">
        <v>0</v>
      </c>
      <c r="DL15" s="6">
        <v>42</v>
      </c>
      <c r="DM15" s="6">
        <v>0</v>
      </c>
      <c r="DN15" s="6">
        <v>0</v>
      </c>
      <c r="DO15" s="6">
        <v>42</v>
      </c>
      <c r="DP15" s="6"/>
      <c r="DQ15" s="6">
        <v>0</v>
      </c>
      <c r="DR15" s="6">
        <v>13</v>
      </c>
      <c r="DS15" s="6">
        <v>0</v>
      </c>
      <c r="DT15" s="6">
        <v>0</v>
      </c>
      <c r="DU15" s="6">
        <v>13</v>
      </c>
      <c r="DV15" s="6"/>
      <c r="DW15" s="6">
        <v>0</v>
      </c>
      <c r="DX15" s="6">
        <v>1</v>
      </c>
      <c r="DY15" s="6">
        <v>0</v>
      </c>
      <c r="DZ15" s="6">
        <v>0</v>
      </c>
      <c r="EA15" s="6">
        <v>1</v>
      </c>
      <c r="EB15" s="6">
        <v>123</v>
      </c>
      <c r="EC15" s="6">
        <v>35</v>
      </c>
      <c r="ED15" s="6">
        <v>158</v>
      </c>
      <c r="EE15" s="6">
        <v>158</v>
      </c>
      <c r="EF15" s="6"/>
      <c r="EG15" s="6"/>
      <c r="EH15" s="6">
        <v>0</v>
      </c>
      <c r="EI15" s="6">
        <v>0</v>
      </c>
      <c r="EJ15" s="6">
        <v>0</v>
      </c>
      <c r="EK15" s="4"/>
      <c r="EL15" s="4" t="s">
        <v>112</v>
      </c>
      <c r="EM15" s="4"/>
      <c r="EN15" s="4" t="s">
        <v>151</v>
      </c>
      <c r="EO15" s="4" t="s">
        <v>168</v>
      </c>
      <c r="EP15" s="6"/>
      <c r="EQ15" s="4"/>
      <c r="ER15" s="4"/>
      <c r="ES15" s="6"/>
    </row>
    <row r="16" spans="1:149" ht="12.75">
      <c r="A16" s="4">
        <v>13</v>
      </c>
      <c r="B16" s="4" t="s">
        <v>29</v>
      </c>
      <c r="C16" s="4" t="s">
        <v>22</v>
      </c>
      <c r="D16" s="4" t="s">
        <v>30</v>
      </c>
      <c r="E16" s="6">
        <v>95805</v>
      </c>
      <c r="F16" s="6">
        <v>4395</v>
      </c>
      <c r="G16" s="6">
        <v>0</v>
      </c>
      <c r="H16" s="6">
        <v>0</v>
      </c>
      <c r="I16" s="6">
        <v>0</v>
      </c>
      <c r="J16" s="6">
        <v>100200</v>
      </c>
      <c r="K16" s="6">
        <v>3914</v>
      </c>
      <c r="L16" s="6">
        <v>315</v>
      </c>
      <c r="M16" s="6">
        <v>0</v>
      </c>
      <c r="N16" s="6">
        <v>0</v>
      </c>
      <c r="O16" s="6">
        <v>0</v>
      </c>
      <c r="P16" s="6">
        <v>4229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11</v>
      </c>
      <c r="X16" s="6">
        <v>0</v>
      </c>
      <c r="Y16" s="6">
        <v>0</v>
      </c>
      <c r="Z16" s="6">
        <v>0</v>
      </c>
      <c r="AA16" s="6">
        <v>0</v>
      </c>
      <c r="AB16" s="6">
        <v>11</v>
      </c>
      <c r="AC16" s="6">
        <v>370</v>
      </c>
      <c r="AD16" s="6">
        <v>0</v>
      </c>
      <c r="AE16" s="6">
        <v>0</v>
      </c>
      <c r="AF16" s="6">
        <v>0</v>
      </c>
      <c r="AG16" s="6">
        <v>0</v>
      </c>
      <c r="AH16" s="6">
        <v>370</v>
      </c>
      <c r="AI16" s="6">
        <v>4295</v>
      </c>
      <c r="AJ16" s="6">
        <v>315</v>
      </c>
      <c r="AK16" s="6">
        <v>0</v>
      </c>
      <c r="AL16" s="6">
        <v>0</v>
      </c>
      <c r="AM16" s="6">
        <v>0</v>
      </c>
      <c r="AN16" s="6">
        <v>4610</v>
      </c>
      <c r="AO16" s="6">
        <v>2842</v>
      </c>
      <c r="AP16" s="6">
        <v>257</v>
      </c>
      <c r="AQ16" s="6">
        <v>0</v>
      </c>
      <c r="AR16" s="6">
        <v>0</v>
      </c>
      <c r="AS16" s="6">
        <v>0</v>
      </c>
      <c r="AT16" s="6">
        <v>3099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9</v>
      </c>
      <c r="BB16" s="6">
        <v>0</v>
      </c>
      <c r="BC16" s="6">
        <v>0</v>
      </c>
      <c r="BD16" s="6">
        <v>0</v>
      </c>
      <c r="BE16" s="6">
        <v>0</v>
      </c>
      <c r="BF16" s="6">
        <v>9</v>
      </c>
      <c r="BG16" s="6">
        <v>260</v>
      </c>
      <c r="BH16" s="6">
        <v>0</v>
      </c>
      <c r="BI16" s="6">
        <v>0</v>
      </c>
      <c r="BJ16" s="6">
        <v>0</v>
      </c>
      <c r="BK16" s="6">
        <v>0</v>
      </c>
      <c r="BL16" s="6">
        <v>260</v>
      </c>
      <c r="BM16" s="6">
        <v>3111</v>
      </c>
      <c r="BN16" s="6">
        <v>257</v>
      </c>
      <c r="BO16" s="6">
        <v>0</v>
      </c>
      <c r="BP16" s="6">
        <v>0</v>
      </c>
      <c r="BQ16" s="6">
        <v>0</v>
      </c>
      <c r="BR16" s="6">
        <v>3368</v>
      </c>
      <c r="BS16" s="6">
        <v>233</v>
      </c>
      <c r="BT16" s="6">
        <v>128</v>
      </c>
      <c r="BU16" s="6">
        <v>0</v>
      </c>
      <c r="BV16" s="6">
        <v>0</v>
      </c>
      <c r="BW16" s="6">
        <v>0</v>
      </c>
      <c r="BX16" s="6">
        <v>361</v>
      </c>
      <c r="BY16" s="6">
        <v>7349</v>
      </c>
      <c r="BZ16" s="6">
        <v>553</v>
      </c>
      <c r="CA16" s="6">
        <v>828</v>
      </c>
      <c r="CB16" s="6">
        <v>8730</v>
      </c>
      <c r="CC16" s="6">
        <v>397</v>
      </c>
      <c r="CD16" s="6">
        <v>13</v>
      </c>
      <c r="CE16" s="6">
        <v>56</v>
      </c>
      <c r="CF16" s="6">
        <v>466</v>
      </c>
      <c r="CG16" s="6">
        <v>0</v>
      </c>
      <c r="CH16" s="6">
        <v>0</v>
      </c>
      <c r="CI16" s="6">
        <v>0</v>
      </c>
      <c r="CJ16" s="6">
        <v>0</v>
      </c>
      <c r="CK16" s="6">
        <v>6</v>
      </c>
      <c r="CL16" s="6">
        <v>0</v>
      </c>
      <c r="CM16" s="6">
        <v>1</v>
      </c>
      <c r="CN16" s="6">
        <v>7</v>
      </c>
      <c r="CO16" s="6">
        <v>14</v>
      </c>
      <c r="CP16" s="6">
        <v>3</v>
      </c>
      <c r="CQ16" s="6">
        <v>15</v>
      </c>
      <c r="CR16" s="6">
        <v>32</v>
      </c>
      <c r="CS16" s="6">
        <v>417</v>
      </c>
      <c r="CT16" s="6">
        <v>16</v>
      </c>
      <c r="CU16" s="6">
        <v>72</v>
      </c>
      <c r="CV16" s="6">
        <v>505</v>
      </c>
      <c r="CW16" s="6">
        <v>122</v>
      </c>
      <c r="CX16" s="6">
        <v>5</v>
      </c>
      <c r="CY16" s="6">
        <v>16</v>
      </c>
      <c r="CZ16" s="6">
        <v>143</v>
      </c>
      <c r="DA16" s="6">
        <v>108930</v>
      </c>
      <c r="DB16" s="6">
        <v>100200</v>
      </c>
      <c r="DC16" s="6">
        <v>8730</v>
      </c>
      <c r="DD16" s="6">
        <v>5115</v>
      </c>
      <c r="DE16" s="6">
        <v>4610</v>
      </c>
      <c r="DF16" s="6">
        <v>505</v>
      </c>
      <c r="DG16" s="6">
        <v>504</v>
      </c>
      <c r="DH16" s="6">
        <v>361</v>
      </c>
      <c r="DI16" s="6">
        <v>143</v>
      </c>
      <c r="DJ16" s="6">
        <v>0</v>
      </c>
      <c r="DK16" s="6">
        <v>0</v>
      </c>
      <c r="DL16" s="6">
        <v>30</v>
      </c>
      <c r="DM16" s="6">
        <v>0</v>
      </c>
      <c r="DN16" s="6">
        <v>0</v>
      </c>
      <c r="DO16" s="6">
        <v>30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1</v>
      </c>
      <c r="DY16" s="6">
        <v>0</v>
      </c>
      <c r="DZ16" s="6">
        <v>0</v>
      </c>
      <c r="EA16" s="6">
        <v>1</v>
      </c>
      <c r="EB16" s="6">
        <v>248</v>
      </c>
      <c r="EC16" s="6">
        <v>14</v>
      </c>
      <c r="ED16" s="6">
        <v>262</v>
      </c>
      <c r="EE16" s="6">
        <v>252</v>
      </c>
      <c r="EF16" s="6">
        <v>1</v>
      </c>
      <c r="EG16" s="6">
        <v>9</v>
      </c>
      <c r="EH16" s="6">
        <v>0</v>
      </c>
      <c r="EI16" s="6">
        <v>0</v>
      </c>
      <c r="EJ16" s="6">
        <v>0</v>
      </c>
      <c r="EK16" s="4">
        <v>0</v>
      </c>
      <c r="EL16" s="4"/>
      <c r="EM16" s="4" t="s">
        <v>132</v>
      </c>
      <c r="EN16" s="4"/>
      <c r="EO16" s="4">
        <v>0</v>
      </c>
      <c r="EP16" s="6">
        <v>0</v>
      </c>
      <c r="EQ16" s="4"/>
      <c r="ER16" s="4"/>
      <c r="ES16" s="6"/>
    </row>
    <row r="17" spans="1:149" ht="12.75">
      <c r="A17" s="4">
        <v>14</v>
      </c>
      <c r="B17" s="4" t="s">
        <v>31</v>
      </c>
      <c r="C17" s="4" t="s">
        <v>17</v>
      </c>
      <c r="D17" s="4" t="s">
        <v>30</v>
      </c>
      <c r="E17" s="6">
        <v>74817</v>
      </c>
      <c r="F17" s="6">
        <v>1478</v>
      </c>
      <c r="G17" s="6">
        <v>0</v>
      </c>
      <c r="H17" s="6">
        <v>0</v>
      </c>
      <c r="I17" s="6">
        <v>0</v>
      </c>
      <c r="J17" s="6">
        <v>76295</v>
      </c>
      <c r="K17" s="6">
        <v>3793</v>
      </c>
      <c r="L17" s="6">
        <v>186</v>
      </c>
      <c r="M17" s="6">
        <v>0</v>
      </c>
      <c r="N17" s="6">
        <v>0</v>
      </c>
      <c r="O17" s="6">
        <v>0</v>
      </c>
      <c r="P17" s="6">
        <v>3979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898</v>
      </c>
      <c r="AD17" s="6">
        <v>18</v>
      </c>
      <c r="AE17" s="6">
        <v>0</v>
      </c>
      <c r="AF17" s="6">
        <v>0</v>
      </c>
      <c r="AG17" s="6">
        <v>0</v>
      </c>
      <c r="AH17" s="6">
        <v>916</v>
      </c>
      <c r="AI17" s="6">
        <v>4692</v>
      </c>
      <c r="AJ17" s="6">
        <v>204</v>
      </c>
      <c r="AK17" s="6">
        <v>0</v>
      </c>
      <c r="AL17" s="6">
        <v>0</v>
      </c>
      <c r="AM17" s="6">
        <v>0</v>
      </c>
      <c r="AN17" s="6">
        <v>4896</v>
      </c>
      <c r="AO17" s="6">
        <v>2428</v>
      </c>
      <c r="AP17" s="6">
        <v>131</v>
      </c>
      <c r="AQ17" s="6">
        <v>0</v>
      </c>
      <c r="AR17" s="6">
        <v>0</v>
      </c>
      <c r="AS17" s="6">
        <v>0</v>
      </c>
      <c r="AT17" s="6">
        <v>2559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1</v>
      </c>
      <c r="BB17" s="6">
        <v>0</v>
      </c>
      <c r="BC17" s="6">
        <v>0</v>
      </c>
      <c r="BD17" s="6">
        <v>0</v>
      </c>
      <c r="BE17" s="6">
        <v>0</v>
      </c>
      <c r="BF17" s="6">
        <v>1</v>
      </c>
      <c r="BG17" s="6">
        <v>735</v>
      </c>
      <c r="BH17" s="6">
        <v>9</v>
      </c>
      <c r="BI17" s="6">
        <v>0</v>
      </c>
      <c r="BJ17" s="6">
        <v>0</v>
      </c>
      <c r="BK17" s="6">
        <v>0</v>
      </c>
      <c r="BL17" s="6">
        <v>744</v>
      </c>
      <c r="BM17" s="6">
        <v>3164</v>
      </c>
      <c r="BN17" s="6">
        <v>140</v>
      </c>
      <c r="BO17" s="6">
        <v>0</v>
      </c>
      <c r="BP17" s="6">
        <v>0</v>
      </c>
      <c r="BQ17" s="6">
        <v>0</v>
      </c>
      <c r="BR17" s="6">
        <v>3304</v>
      </c>
      <c r="BS17" s="6">
        <v>151</v>
      </c>
      <c r="BT17" s="6">
        <v>69</v>
      </c>
      <c r="BU17" s="6">
        <v>0</v>
      </c>
      <c r="BV17" s="6">
        <v>0</v>
      </c>
      <c r="BW17" s="6">
        <v>0</v>
      </c>
      <c r="BX17" s="6">
        <v>220</v>
      </c>
      <c r="BY17" s="6">
        <v>3939</v>
      </c>
      <c r="BZ17" s="6">
        <v>442</v>
      </c>
      <c r="CA17" s="6">
        <v>554</v>
      </c>
      <c r="CB17" s="6">
        <v>4935</v>
      </c>
      <c r="CC17" s="6">
        <v>285</v>
      </c>
      <c r="CD17" s="6">
        <v>29</v>
      </c>
      <c r="CE17" s="6">
        <v>27</v>
      </c>
      <c r="CF17" s="6">
        <v>341</v>
      </c>
      <c r="CG17" s="6">
        <v>0</v>
      </c>
      <c r="CH17" s="6">
        <v>0</v>
      </c>
      <c r="CI17" s="6">
        <v>0</v>
      </c>
      <c r="CJ17" s="6">
        <v>0</v>
      </c>
      <c r="CK17" s="6">
        <v>4</v>
      </c>
      <c r="CL17" s="6">
        <v>0</v>
      </c>
      <c r="CM17" s="6">
        <v>0</v>
      </c>
      <c r="CN17" s="6">
        <v>4</v>
      </c>
      <c r="CO17" s="6">
        <v>47</v>
      </c>
      <c r="CP17" s="6">
        <v>0</v>
      </c>
      <c r="CQ17" s="6">
        <v>0</v>
      </c>
      <c r="CR17" s="6">
        <v>47</v>
      </c>
      <c r="CS17" s="6">
        <v>336</v>
      </c>
      <c r="CT17" s="6">
        <v>29</v>
      </c>
      <c r="CU17" s="6">
        <v>27</v>
      </c>
      <c r="CV17" s="6">
        <v>392</v>
      </c>
      <c r="CW17" s="6">
        <v>74</v>
      </c>
      <c r="CX17" s="6">
        <v>0</v>
      </c>
      <c r="CY17" s="6">
        <v>0</v>
      </c>
      <c r="CZ17" s="6">
        <v>74</v>
      </c>
      <c r="DA17" s="6">
        <v>81230</v>
      </c>
      <c r="DB17" s="6">
        <v>76295</v>
      </c>
      <c r="DC17" s="6">
        <v>4935</v>
      </c>
      <c r="DD17" s="6">
        <v>5288</v>
      </c>
      <c r="DE17" s="6">
        <v>4896</v>
      </c>
      <c r="DF17" s="6">
        <v>392</v>
      </c>
      <c r="DG17" s="6">
        <v>294</v>
      </c>
      <c r="DH17" s="6">
        <v>220</v>
      </c>
      <c r="DI17" s="6">
        <v>74</v>
      </c>
      <c r="DJ17" s="6">
        <v>0</v>
      </c>
      <c r="DK17" s="6">
        <v>0</v>
      </c>
      <c r="DL17" s="6">
        <v>29</v>
      </c>
      <c r="DM17" s="6">
        <v>0</v>
      </c>
      <c r="DN17" s="6">
        <v>0</v>
      </c>
      <c r="DO17" s="6">
        <v>29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140</v>
      </c>
      <c r="EC17" s="6">
        <v>0</v>
      </c>
      <c r="ED17" s="6">
        <v>140</v>
      </c>
      <c r="EE17" s="6">
        <v>140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4"/>
      <c r="EL17" s="4" t="s">
        <v>114</v>
      </c>
      <c r="EM17" s="4"/>
      <c r="EN17" s="4"/>
      <c r="EO17" s="4"/>
      <c r="EP17" s="6"/>
      <c r="EQ17" s="4"/>
      <c r="ER17" s="4"/>
      <c r="ES17" s="6"/>
    </row>
    <row r="18" spans="1:149" ht="12.75">
      <c r="A18" s="4">
        <v>15</v>
      </c>
      <c r="B18" s="4" t="s">
        <v>32</v>
      </c>
      <c r="C18" s="4" t="s">
        <v>17</v>
      </c>
      <c r="D18" s="4" t="s">
        <v>30</v>
      </c>
      <c r="E18" s="6">
        <v>71131</v>
      </c>
      <c r="F18" s="6">
        <v>432</v>
      </c>
      <c r="G18" s="6">
        <v>0</v>
      </c>
      <c r="H18" s="6">
        <v>0</v>
      </c>
      <c r="I18" s="6">
        <v>0</v>
      </c>
      <c r="J18" s="6">
        <v>71563</v>
      </c>
      <c r="K18" s="6">
        <v>4130</v>
      </c>
      <c r="L18" s="6">
        <v>173</v>
      </c>
      <c r="M18" s="6">
        <v>0</v>
      </c>
      <c r="N18" s="6">
        <v>0</v>
      </c>
      <c r="O18" s="6">
        <v>0</v>
      </c>
      <c r="P18" s="6">
        <v>4303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240</v>
      </c>
      <c r="AD18" s="6">
        <v>46</v>
      </c>
      <c r="AE18" s="6">
        <v>0</v>
      </c>
      <c r="AF18" s="6">
        <v>0</v>
      </c>
      <c r="AG18" s="6">
        <v>0</v>
      </c>
      <c r="AH18" s="6">
        <v>286</v>
      </c>
      <c r="AI18" s="6">
        <v>4370</v>
      </c>
      <c r="AJ18" s="6">
        <v>219</v>
      </c>
      <c r="AK18" s="6">
        <v>0</v>
      </c>
      <c r="AL18" s="6">
        <v>0</v>
      </c>
      <c r="AM18" s="6">
        <v>0</v>
      </c>
      <c r="AN18" s="6">
        <v>4589</v>
      </c>
      <c r="AO18" s="6">
        <v>2704</v>
      </c>
      <c r="AP18" s="6">
        <v>126</v>
      </c>
      <c r="AQ18" s="6">
        <v>0</v>
      </c>
      <c r="AR18" s="6">
        <v>0</v>
      </c>
      <c r="AS18" s="6">
        <v>0</v>
      </c>
      <c r="AT18" s="6">
        <v>2830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170</v>
      </c>
      <c r="BH18" s="6">
        <v>32</v>
      </c>
      <c r="BI18" s="6">
        <v>0</v>
      </c>
      <c r="BJ18" s="6">
        <v>0</v>
      </c>
      <c r="BK18" s="6">
        <v>0</v>
      </c>
      <c r="BL18" s="6">
        <v>202</v>
      </c>
      <c r="BM18" s="6">
        <v>2874</v>
      </c>
      <c r="BN18" s="6">
        <v>158</v>
      </c>
      <c r="BO18" s="6">
        <v>0</v>
      </c>
      <c r="BP18" s="6">
        <v>0</v>
      </c>
      <c r="BQ18" s="6">
        <v>0</v>
      </c>
      <c r="BR18" s="6">
        <v>3032</v>
      </c>
      <c r="BS18" s="6">
        <v>2371</v>
      </c>
      <c r="BT18" s="6">
        <v>326</v>
      </c>
      <c r="BU18" s="6">
        <v>0</v>
      </c>
      <c r="BV18" s="6">
        <v>0</v>
      </c>
      <c r="BW18" s="6">
        <v>0</v>
      </c>
      <c r="BX18" s="6">
        <v>2697</v>
      </c>
      <c r="BY18" s="6">
        <v>4803</v>
      </c>
      <c r="BZ18" s="6">
        <v>0</v>
      </c>
      <c r="CA18" s="6">
        <v>382</v>
      </c>
      <c r="CB18" s="6">
        <v>5185</v>
      </c>
      <c r="CC18" s="6">
        <v>335</v>
      </c>
      <c r="CD18" s="6">
        <v>0</v>
      </c>
      <c r="CE18" s="6">
        <v>15</v>
      </c>
      <c r="CF18" s="6">
        <v>350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20</v>
      </c>
      <c r="CP18" s="6">
        <v>0</v>
      </c>
      <c r="CQ18" s="6">
        <v>20</v>
      </c>
      <c r="CR18" s="6">
        <v>40</v>
      </c>
      <c r="CS18" s="6">
        <v>355</v>
      </c>
      <c r="CT18" s="6">
        <v>0</v>
      </c>
      <c r="CU18" s="6">
        <v>35</v>
      </c>
      <c r="CV18" s="6">
        <v>390</v>
      </c>
      <c r="CW18" s="6">
        <v>50</v>
      </c>
      <c r="CX18" s="6">
        <v>0</v>
      </c>
      <c r="CY18" s="6">
        <v>4</v>
      </c>
      <c r="CZ18" s="6">
        <v>54</v>
      </c>
      <c r="DA18" s="6">
        <v>76748</v>
      </c>
      <c r="DB18" s="6">
        <v>71563</v>
      </c>
      <c r="DC18" s="6">
        <v>5185</v>
      </c>
      <c r="DD18" s="6">
        <v>4979</v>
      </c>
      <c r="DE18" s="6">
        <v>4589</v>
      </c>
      <c r="DF18" s="6">
        <v>390</v>
      </c>
      <c r="DG18" s="6">
        <v>2751</v>
      </c>
      <c r="DH18" s="6">
        <v>2697</v>
      </c>
      <c r="DI18" s="6">
        <v>54</v>
      </c>
      <c r="DJ18" s="6">
        <v>0</v>
      </c>
      <c r="DK18" s="6">
        <v>0</v>
      </c>
      <c r="DL18" s="6">
        <v>52</v>
      </c>
      <c r="DM18" s="6">
        <v>0</v>
      </c>
      <c r="DN18" s="6">
        <v>0</v>
      </c>
      <c r="DO18" s="6">
        <v>52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50</v>
      </c>
      <c r="DY18" s="6">
        <v>0</v>
      </c>
      <c r="DZ18" s="6">
        <v>0</v>
      </c>
      <c r="EA18" s="6">
        <v>50</v>
      </c>
      <c r="EB18" s="6">
        <v>133</v>
      </c>
      <c r="EC18" s="6">
        <v>84</v>
      </c>
      <c r="ED18" s="6">
        <v>217</v>
      </c>
      <c r="EE18" s="6">
        <v>216</v>
      </c>
      <c r="EF18" s="6">
        <v>0</v>
      </c>
      <c r="EG18" s="6">
        <v>1</v>
      </c>
      <c r="EH18" s="6">
        <v>0</v>
      </c>
      <c r="EI18" s="6">
        <v>0</v>
      </c>
      <c r="EJ18" s="6">
        <v>0</v>
      </c>
      <c r="EK18" s="4">
        <v>0</v>
      </c>
      <c r="EL18" s="4" t="s">
        <v>112</v>
      </c>
      <c r="EM18" s="4"/>
      <c r="EN18" s="4"/>
      <c r="EO18" s="4"/>
      <c r="EP18" s="6"/>
      <c r="EQ18" s="4"/>
      <c r="ER18" s="4"/>
      <c r="ES18" s="6"/>
    </row>
    <row r="19" spans="1:149" ht="12.75">
      <c r="A19" s="4">
        <v>16</v>
      </c>
      <c r="B19" s="4" t="s">
        <v>33</v>
      </c>
      <c r="C19" s="4" t="s">
        <v>22</v>
      </c>
      <c r="D19" s="4" t="s">
        <v>30</v>
      </c>
      <c r="E19" s="6">
        <v>130210</v>
      </c>
      <c r="F19" s="6">
        <v>4635</v>
      </c>
      <c r="G19" s="6">
        <v>0</v>
      </c>
      <c r="H19" s="6">
        <v>0</v>
      </c>
      <c r="I19" s="6">
        <v>0</v>
      </c>
      <c r="J19" s="6">
        <v>134845</v>
      </c>
      <c r="K19" s="6">
        <v>7734</v>
      </c>
      <c r="L19" s="6">
        <v>257</v>
      </c>
      <c r="M19" s="6">
        <v>0</v>
      </c>
      <c r="N19" s="6">
        <v>0</v>
      </c>
      <c r="O19" s="6">
        <v>0</v>
      </c>
      <c r="P19" s="6">
        <v>7991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7</v>
      </c>
      <c r="X19" s="6">
        <v>0</v>
      </c>
      <c r="Y19" s="6">
        <v>0</v>
      </c>
      <c r="Z19" s="6">
        <v>0</v>
      </c>
      <c r="AA19" s="6">
        <v>0</v>
      </c>
      <c r="AB19" s="6">
        <v>7</v>
      </c>
      <c r="AC19" s="6">
        <v>402</v>
      </c>
      <c r="AD19" s="6">
        <v>143</v>
      </c>
      <c r="AE19" s="6">
        <v>0</v>
      </c>
      <c r="AF19" s="6">
        <v>0</v>
      </c>
      <c r="AG19" s="6">
        <v>0</v>
      </c>
      <c r="AH19" s="6">
        <v>545</v>
      </c>
      <c r="AI19" s="6">
        <v>8143</v>
      </c>
      <c r="AJ19" s="6">
        <v>400</v>
      </c>
      <c r="AK19" s="6">
        <v>0</v>
      </c>
      <c r="AL19" s="6">
        <v>0</v>
      </c>
      <c r="AM19" s="6">
        <v>0</v>
      </c>
      <c r="AN19" s="6">
        <v>8543</v>
      </c>
      <c r="AO19" s="6">
        <v>3362</v>
      </c>
      <c r="AP19" s="6">
        <v>179</v>
      </c>
      <c r="AQ19" s="6">
        <v>0</v>
      </c>
      <c r="AR19" s="6">
        <v>0</v>
      </c>
      <c r="AS19" s="6">
        <v>0</v>
      </c>
      <c r="AT19" s="6">
        <v>3541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7</v>
      </c>
      <c r="BB19" s="6">
        <v>0</v>
      </c>
      <c r="BC19" s="6">
        <v>0</v>
      </c>
      <c r="BD19" s="6">
        <v>0</v>
      </c>
      <c r="BE19" s="6">
        <v>0</v>
      </c>
      <c r="BF19" s="6">
        <v>7</v>
      </c>
      <c r="BG19" s="6">
        <v>313</v>
      </c>
      <c r="BH19" s="6">
        <v>59</v>
      </c>
      <c r="BI19" s="6">
        <v>0</v>
      </c>
      <c r="BJ19" s="6">
        <v>0</v>
      </c>
      <c r="BK19" s="6">
        <v>0</v>
      </c>
      <c r="BL19" s="6">
        <v>372</v>
      </c>
      <c r="BM19" s="6">
        <v>3682</v>
      </c>
      <c r="BN19" s="6">
        <v>238</v>
      </c>
      <c r="BO19" s="6">
        <v>0</v>
      </c>
      <c r="BP19" s="6">
        <v>0</v>
      </c>
      <c r="BQ19" s="6">
        <v>0</v>
      </c>
      <c r="BR19" s="6">
        <v>3920</v>
      </c>
      <c r="BS19" s="6">
        <v>3017</v>
      </c>
      <c r="BT19" s="6">
        <v>779</v>
      </c>
      <c r="BU19" s="6">
        <v>0</v>
      </c>
      <c r="BV19" s="6">
        <v>0</v>
      </c>
      <c r="BW19" s="6">
        <v>0</v>
      </c>
      <c r="BX19" s="6">
        <v>3796</v>
      </c>
      <c r="BY19" s="6">
        <v>7792</v>
      </c>
      <c r="BZ19" s="6">
        <v>143</v>
      </c>
      <c r="CA19" s="6">
        <v>2412</v>
      </c>
      <c r="CB19" s="6">
        <v>10347</v>
      </c>
      <c r="CC19" s="6">
        <v>494</v>
      </c>
      <c r="CD19" s="6">
        <v>18</v>
      </c>
      <c r="CE19" s="6">
        <v>61</v>
      </c>
      <c r="CF19" s="6">
        <v>573</v>
      </c>
      <c r="CG19" s="6">
        <v>0</v>
      </c>
      <c r="CH19" s="6">
        <v>0</v>
      </c>
      <c r="CI19" s="6">
        <v>0</v>
      </c>
      <c r="CJ19" s="6">
        <v>0</v>
      </c>
      <c r="CK19" s="6">
        <v>2</v>
      </c>
      <c r="CL19" s="6">
        <v>0</v>
      </c>
      <c r="CM19" s="6">
        <v>0</v>
      </c>
      <c r="CN19" s="6">
        <v>2</v>
      </c>
      <c r="CO19" s="6">
        <v>18</v>
      </c>
      <c r="CP19" s="6">
        <v>2</v>
      </c>
      <c r="CQ19" s="6"/>
      <c r="CR19" s="6">
        <v>20</v>
      </c>
      <c r="CS19" s="6">
        <v>514</v>
      </c>
      <c r="CT19" s="6">
        <v>20</v>
      </c>
      <c r="CU19" s="6">
        <v>61</v>
      </c>
      <c r="CV19" s="6">
        <v>595</v>
      </c>
      <c r="CW19" s="6">
        <v>1084</v>
      </c>
      <c r="CX19" s="6">
        <v>5</v>
      </c>
      <c r="CY19" s="6">
        <v>170</v>
      </c>
      <c r="CZ19" s="6">
        <v>1259</v>
      </c>
      <c r="DA19" s="6">
        <v>145192</v>
      </c>
      <c r="DB19" s="6">
        <v>134845</v>
      </c>
      <c r="DC19" s="6">
        <v>10347</v>
      </c>
      <c r="DD19" s="6">
        <v>9138</v>
      </c>
      <c r="DE19" s="6">
        <v>8543</v>
      </c>
      <c r="DF19" s="6">
        <v>595</v>
      </c>
      <c r="DG19" s="6">
        <v>5055</v>
      </c>
      <c r="DH19" s="6">
        <v>3796</v>
      </c>
      <c r="DI19" s="6">
        <v>1259</v>
      </c>
      <c r="DJ19" s="6"/>
      <c r="DK19" s="6">
        <v>0</v>
      </c>
      <c r="DL19" s="6">
        <v>29</v>
      </c>
      <c r="DM19" s="6">
        <v>0</v>
      </c>
      <c r="DN19" s="6">
        <v>0</v>
      </c>
      <c r="DO19" s="6">
        <v>29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/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215</v>
      </c>
      <c r="EC19" s="6">
        <v>74</v>
      </c>
      <c r="ED19" s="6">
        <v>289</v>
      </c>
      <c r="EE19" s="6">
        <v>285</v>
      </c>
      <c r="EF19" s="6">
        <v>0</v>
      </c>
      <c r="EG19" s="6">
        <v>4</v>
      </c>
      <c r="EH19" s="6">
        <v>0</v>
      </c>
      <c r="EI19" s="6">
        <v>0</v>
      </c>
      <c r="EJ19" s="6">
        <v>0</v>
      </c>
      <c r="EK19" s="4"/>
      <c r="EL19" s="4" t="s">
        <v>118</v>
      </c>
      <c r="EM19" s="4"/>
      <c r="EN19" s="4"/>
      <c r="EO19" s="4"/>
      <c r="EP19" s="6"/>
      <c r="EQ19" s="4"/>
      <c r="ER19" s="4"/>
      <c r="ES19" s="6"/>
    </row>
    <row r="20" spans="1:149" ht="12.75">
      <c r="A20" s="4">
        <v>17</v>
      </c>
      <c r="B20" s="4" t="s">
        <v>34</v>
      </c>
      <c r="C20" s="4" t="s">
        <v>35</v>
      </c>
      <c r="D20" s="4" t="s">
        <v>30</v>
      </c>
      <c r="E20" s="6">
        <v>36384</v>
      </c>
      <c r="F20" s="6">
        <v>1278</v>
      </c>
      <c r="G20" s="6">
        <v>0</v>
      </c>
      <c r="H20" s="6">
        <v>0</v>
      </c>
      <c r="I20" s="6">
        <v>0</v>
      </c>
      <c r="J20" s="6">
        <v>37662</v>
      </c>
      <c r="K20" s="6">
        <v>1250</v>
      </c>
      <c r="L20" s="6">
        <v>96</v>
      </c>
      <c r="M20" s="6">
        <v>0</v>
      </c>
      <c r="N20" s="6">
        <v>0</v>
      </c>
      <c r="O20" s="6">
        <v>0</v>
      </c>
      <c r="P20" s="6">
        <v>1346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167</v>
      </c>
      <c r="AD20" s="6">
        <v>23</v>
      </c>
      <c r="AE20" s="6">
        <v>0</v>
      </c>
      <c r="AF20" s="6">
        <v>0</v>
      </c>
      <c r="AG20" s="6">
        <v>0</v>
      </c>
      <c r="AH20" s="6">
        <v>190</v>
      </c>
      <c r="AI20" s="6">
        <v>1417</v>
      </c>
      <c r="AJ20" s="6">
        <v>119</v>
      </c>
      <c r="AK20" s="6">
        <v>0</v>
      </c>
      <c r="AL20" s="6">
        <v>0</v>
      </c>
      <c r="AM20" s="6">
        <v>0</v>
      </c>
      <c r="AN20" s="6">
        <v>1536</v>
      </c>
      <c r="AO20" s="6">
        <v>1189</v>
      </c>
      <c r="AP20" s="6">
        <v>88</v>
      </c>
      <c r="AQ20" s="6">
        <v>0</v>
      </c>
      <c r="AR20" s="6">
        <v>0</v>
      </c>
      <c r="AS20" s="6">
        <v>0</v>
      </c>
      <c r="AT20" s="6">
        <v>1277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131</v>
      </c>
      <c r="BH20" s="6">
        <v>21</v>
      </c>
      <c r="BI20" s="6"/>
      <c r="BJ20" s="6"/>
      <c r="BK20" s="6">
        <v>0</v>
      </c>
      <c r="BL20" s="6">
        <v>152</v>
      </c>
      <c r="BM20" s="6">
        <v>1320</v>
      </c>
      <c r="BN20" s="6">
        <v>109</v>
      </c>
      <c r="BO20" s="6">
        <v>0</v>
      </c>
      <c r="BP20" s="6">
        <v>0</v>
      </c>
      <c r="BQ20" s="6">
        <v>0</v>
      </c>
      <c r="BR20" s="6">
        <v>1429</v>
      </c>
      <c r="BS20" s="6">
        <v>870</v>
      </c>
      <c r="BT20" s="6">
        <v>87</v>
      </c>
      <c r="BU20" s="6">
        <v>0</v>
      </c>
      <c r="BV20" s="6">
        <v>0</v>
      </c>
      <c r="BW20" s="6">
        <v>0</v>
      </c>
      <c r="BX20" s="6">
        <v>957</v>
      </c>
      <c r="BY20" s="6">
        <v>1906</v>
      </c>
      <c r="BZ20" s="6">
        <v>130</v>
      </c>
      <c r="CA20" s="6">
        <v>198</v>
      </c>
      <c r="CB20" s="6">
        <v>2234</v>
      </c>
      <c r="CC20" s="6">
        <v>123</v>
      </c>
      <c r="CD20" s="6">
        <v>0</v>
      </c>
      <c r="CE20" s="6">
        <v>1</v>
      </c>
      <c r="CF20" s="6">
        <v>124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36</v>
      </c>
      <c r="CP20" s="6">
        <v>5</v>
      </c>
      <c r="CQ20" s="6">
        <v>0</v>
      </c>
      <c r="CR20" s="6">
        <v>41</v>
      </c>
      <c r="CS20" s="6">
        <v>159</v>
      </c>
      <c r="CT20" s="6">
        <v>5</v>
      </c>
      <c r="CU20" s="6">
        <v>1</v>
      </c>
      <c r="CV20" s="6">
        <v>165</v>
      </c>
      <c r="CW20" s="6">
        <v>27</v>
      </c>
      <c r="CX20" s="6">
        <v>1</v>
      </c>
      <c r="CY20" s="6">
        <v>0</v>
      </c>
      <c r="CZ20" s="6">
        <v>28</v>
      </c>
      <c r="DA20" s="6">
        <v>39896</v>
      </c>
      <c r="DB20" s="6">
        <v>37662</v>
      </c>
      <c r="DC20" s="6">
        <v>2234</v>
      </c>
      <c r="DD20" s="6">
        <v>1701</v>
      </c>
      <c r="DE20" s="6">
        <v>1536</v>
      </c>
      <c r="DF20" s="6">
        <v>165</v>
      </c>
      <c r="DG20" s="6">
        <v>985</v>
      </c>
      <c r="DH20" s="6">
        <v>957</v>
      </c>
      <c r="DI20" s="6">
        <v>28</v>
      </c>
      <c r="DJ20" s="6">
        <v>0</v>
      </c>
      <c r="DK20" s="6">
        <v>0</v>
      </c>
      <c r="DL20" s="6">
        <v>29</v>
      </c>
      <c r="DM20" s="6">
        <v>0</v>
      </c>
      <c r="DN20" s="6">
        <v>0</v>
      </c>
      <c r="DO20" s="6">
        <v>29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109</v>
      </c>
      <c r="EC20" s="6">
        <v>0</v>
      </c>
      <c r="ED20" s="6">
        <v>109</v>
      </c>
      <c r="EE20" s="6">
        <v>109</v>
      </c>
      <c r="EF20" s="6">
        <v>0</v>
      </c>
      <c r="EG20" s="6">
        <v>0</v>
      </c>
      <c r="EH20" s="6">
        <v>109</v>
      </c>
      <c r="EI20" s="6">
        <v>0</v>
      </c>
      <c r="EJ20" s="6">
        <v>109</v>
      </c>
      <c r="EK20" s="4"/>
      <c r="EL20" s="4" t="s">
        <v>112</v>
      </c>
      <c r="EM20" s="4"/>
      <c r="EN20" s="4"/>
      <c r="EO20" s="4"/>
      <c r="EP20" s="6"/>
      <c r="EQ20" s="4"/>
      <c r="ER20" s="4"/>
      <c r="ES20" s="6"/>
    </row>
    <row r="21" spans="1:149" ht="12.75">
      <c r="A21" s="4">
        <v>18</v>
      </c>
      <c r="B21" s="4" t="s">
        <v>36</v>
      </c>
      <c r="C21" s="4" t="s">
        <v>14</v>
      </c>
      <c r="D21" s="4" t="s">
        <v>30</v>
      </c>
      <c r="E21" s="6">
        <v>417545</v>
      </c>
      <c r="F21" s="6">
        <v>35150</v>
      </c>
      <c r="G21" s="6">
        <v>4</v>
      </c>
      <c r="H21" s="6">
        <v>1</v>
      </c>
      <c r="I21" s="6">
        <v>0</v>
      </c>
      <c r="J21" s="6">
        <v>452700</v>
      </c>
      <c r="K21" s="6">
        <v>12797</v>
      </c>
      <c r="L21" s="6">
        <v>368</v>
      </c>
      <c r="M21" s="6">
        <v>0</v>
      </c>
      <c r="N21" s="6">
        <v>0</v>
      </c>
      <c r="O21" s="6">
        <v>0</v>
      </c>
      <c r="P21" s="6">
        <v>13165</v>
      </c>
      <c r="Q21" s="6">
        <v>2393</v>
      </c>
      <c r="R21" s="6">
        <v>869</v>
      </c>
      <c r="S21" s="6">
        <v>0</v>
      </c>
      <c r="T21" s="6">
        <v>1</v>
      </c>
      <c r="U21" s="6">
        <v>0</v>
      </c>
      <c r="V21" s="6">
        <v>3263</v>
      </c>
      <c r="W21" s="6">
        <v>65</v>
      </c>
      <c r="X21" s="6">
        <v>0</v>
      </c>
      <c r="Y21" s="6">
        <v>0</v>
      </c>
      <c r="Z21" s="6">
        <v>0</v>
      </c>
      <c r="AA21" s="6">
        <v>0</v>
      </c>
      <c r="AB21" s="6">
        <v>65</v>
      </c>
      <c r="AC21" s="6">
        <v>1057</v>
      </c>
      <c r="AD21" s="6">
        <v>302</v>
      </c>
      <c r="AE21" s="6">
        <v>4</v>
      </c>
      <c r="AF21" s="6">
        <v>0</v>
      </c>
      <c r="AG21" s="6">
        <v>0</v>
      </c>
      <c r="AH21" s="6">
        <v>1363</v>
      </c>
      <c r="AI21" s="6">
        <v>16312</v>
      </c>
      <c r="AJ21" s="6">
        <v>1539</v>
      </c>
      <c r="AK21" s="6">
        <v>4</v>
      </c>
      <c r="AL21" s="6">
        <v>1</v>
      </c>
      <c r="AM21" s="6">
        <v>0</v>
      </c>
      <c r="AN21" s="6">
        <v>17856</v>
      </c>
      <c r="AO21" s="6">
        <v>3231</v>
      </c>
      <c r="AP21" s="6">
        <v>158</v>
      </c>
      <c r="AQ21" s="6">
        <v>0</v>
      </c>
      <c r="AR21" s="6">
        <v>0</v>
      </c>
      <c r="AS21" s="6">
        <v>0</v>
      </c>
      <c r="AT21" s="6">
        <v>3389</v>
      </c>
      <c r="AU21" s="6">
        <v>1815</v>
      </c>
      <c r="AV21" s="6">
        <v>632</v>
      </c>
      <c r="AW21" s="6">
        <v>0</v>
      </c>
      <c r="AX21" s="6">
        <v>1</v>
      </c>
      <c r="AY21" s="6">
        <v>0</v>
      </c>
      <c r="AZ21" s="6">
        <v>2448</v>
      </c>
      <c r="BA21" s="6">
        <v>61</v>
      </c>
      <c r="BB21" s="6">
        <v>0</v>
      </c>
      <c r="BC21" s="6">
        <v>0</v>
      </c>
      <c r="BD21" s="6">
        <v>0</v>
      </c>
      <c r="BE21" s="6">
        <v>0</v>
      </c>
      <c r="BF21" s="6">
        <v>61</v>
      </c>
      <c r="BG21" s="6">
        <v>772</v>
      </c>
      <c r="BH21" s="6">
        <v>120</v>
      </c>
      <c r="BI21" s="6">
        <v>4</v>
      </c>
      <c r="BJ21" s="6">
        <v>0</v>
      </c>
      <c r="BK21" s="6">
        <v>0</v>
      </c>
      <c r="BL21" s="6">
        <v>896</v>
      </c>
      <c r="BM21" s="6">
        <v>5879</v>
      </c>
      <c r="BN21" s="6">
        <v>910</v>
      </c>
      <c r="BO21" s="6">
        <v>4</v>
      </c>
      <c r="BP21" s="6">
        <v>1</v>
      </c>
      <c r="BQ21" s="6">
        <v>0</v>
      </c>
      <c r="BR21" s="6">
        <v>6794</v>
      </c>
      <c r="BS21" s="6">
        <v>9548</v>
      </c>
      <c r="BT21" s="6">
        <v>577</v>
      </c>
      <c r="BU21" s="6">
        <v>0</v>
      </c>
      <c r="BV21" s="6">
        <v>0</v>
      </c>
      <c r="BW21" s="6">
        <v>0</v>
      </c>
      <c r="BX21" s="6">
        <v>10125</v>
      </c>
      <c r="BY21" s="6">
        <v>17607</v>
      </c>
      <c r="BZ21" s="6">
        <v>1237</v>
      </c>
      <c r="CA21" s="6">
        <v>93595</v>
      </c>
      <c r="CB21" s="6">
        <v>112439</v>
      </c>
      <c r="CC21" s="6">
        <v>839</v>
      </c>
      <c r="CD21" s="6">
        <v>12</v>
      </c>
      <c r="CE21" s="6">
        <v>93</v>
      </c>
      <c r="CF21" s="6">
        <v>944</v>
      </c>
      <c r="CG21" s="6">
        <v>176</v>
      </c>
      <c r="CH21" s="6">
        <v>80</v>
      </c>
      <c r="CI21" s="6">
        <v>16</v>
      </c>
      <c r="CJ21" s="6">
        <v>272</v>
      </c>
      <c r="CK21" s="6">
        <v>25</v>
      </c>
      <c r="CL21" s="6">
        <v>0</v>
      </c>
      <c r="CM21" s="6">
        <v>1</v>
      </c>
      <c r="CN21" s="6">
        <v>26</v>
      </c>
      <c r="CO21" s="6">
        <v>90</v>
      </c>
      <c r="CP21" s="6">
        <v>10</v>
      </c>
      <c r="CQ21" s="6">
        <v>177</v>
      </c>
      <c r="CR21" s="6">
        <v>277</v>
      </c>
      <c r="CS21" s="6">
        <v>1130</v>
      </c>
      <c r="CT21" s="6">
        <v>102</v>
      </c>
      <c r="CU21" s="6">
        <v>287</v>
      </c>
      <c r="CV21" s="6">
        <v>1519</v>
      </c>
      <c r="CW21" s="6">
        <v>545</v>
      </c>
      <c r="CX21" s="6">
        <v>4</v>
      </c>
      <c r="CY21" s="6">
        <v>21</v>
      </c>
      <c r="CZ21" s="6">
        <v>570</v>
      </c>
      <c r="DA21" s="6">
        <v>565139</v>
      </c>
      <c r="DB21" s="6">
        <v>452700</v>
      </c>
      <c r="DC21" s="6">
        <v>112439</v>
      </c>
      <c r="DD21" s="6">
        <v>19375</v>
      </c>
      <c r="DE21" s="6">
        <v>17856</v>
      </c>
      <c r="DF21" s="6">
        <v>1519</v>
      </c>
      <c r="DG21" s="6">
        <v>10695</v>
      </c>
      <c r="DH21" s="6">
        <v>10125</v>
      </c>
      <c r="DI21" s="6">
        <v>570</v>
      </c>
      <c r="DJ21" s="6">
        <v>0</v>
      </c>
      <c r="DK21" s="6">
        <v>0</v>
      </c>
      <c r="DL21" s="6">
        <v>73</v>
      </c>
      <c r="DM21" s="6">
        <v>6</v>
      </c>
      <c r="DN21" s="6">
        <v>0</v>
      </c>
      <c r="DO21" s="6">
        <v>79</v>
      </c>
      <c r="DP21" s="6">
        <v>0</v>
      </c>
      <c r="DQ21" s="6">
        <v>0</v>
      </c>
      <c r="DR21" s="6">
        <v>3</v>
      </c>
      <c r="DS21" s="6">
        <v>0</v>
      </c>
      <c r="DT21" s="6">
        <v>0</v>
      </c>
      <c r="DU21" s="6">
        <v>3</v>
      </c>
      <c r="DV21" s="6">
        <v>0</v>
      </c>
      <c r="DW21" s="6">
        <v>0</v>
      </c>
      <c r="DX21" s="6">
        <v>25</v>
      </c>
      <c r="DY21" s="6">
        <v>1</v>
      </c>
      <c r="DZ21" s="6">
        <v>0</v>
      </c>
      <c r="EA21" s="6">
        <v>26</v>
      </c>
      <c r="EB21" s="6">
        <v>1125</v>
      </c>
      <c r="EC21" s="6">
        <v>420</v>
      </c>
      <c r="ED21" s="6">
        <v>1545</v>
      </c>
      <c r="EE21" s="6">
        <v>1543</v>
      </c>
      <c r="EF21" s="6">
        <v>0</v>
      </c>
      <c r="EG21" s="6">
        <v>2</v>
      </c>
      <c r="EH21" s="6">
        <v>0</v>
      </c>
      <c r="EI21" s="6">
        <v>0</v>
      </c>
      <c r="EJ21" s="6">
        <v>0</v>
      </c>
      <c r="EK21" s="4" t="s">
        <v>100</v>
      </c>
      <c r="EL21" s="4" t="s">
        <v>119</v>
      </c>
      <c r="EM21" s="4"/>
      <c r="EN21" s="4" t="s">
        <v>152</v>
      </c>
      <c r="EO21" s="4" t="s">
        <v>169</v>
      </c>
      <c r="EP21" s="6"/>
      <c r="EQ21" s="4"/>
      <c r="ER21" s="4"/>
      <c r="ES21" s="6"/>
    </row>
    <row r="22" spans="1:149" ht="12.75">
      <c r="A22" s="4">
        <v>19</v>
      </c>
      <c r="B22" s="4" t="s">
        <v>37</v>
      </c>
      <c r="C22" s="4" t="s">
        <v>17</v>
      </c>
      <c r="D22" s="4" t="s">
        <v>30</v>
      </c>
      <c r="E22" s="6">
        <v>60626</v>
      </c>
      <c r="F22" s="6">
        <v>2047</v>
      </c>
      <c r="G22" s="6">
        <v>0</v>
      </c>
      <c r="H22" s="6">
        <v>0</v>
      </c>
      <c r="I22" s="6">
        <v>0</v>
      </c>
      <c r="J22" s="6">
        <v>62673</v>
      </c>
      <c r="K22" s="6">
        <v>2210</v>
      </c>
      <c r="L22" s="6">
        <v>163</v>
      </c>
      <c r="M22" s="6">
        <v>0</v>
      </c>
      <c r="N22" s="6">
        <v>0</v>
      </c>
      <c r="O22" s="6">
        <v>0</v>
      </c>
      <c r="P22" s="6">
        <v>2373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11</v>
      </c>
      <c r="X22" s="6">
        <v>0</v>
      </c>
      <c r="Y22" s="6">
        <v>0</v>
      </c>
      <c r="Z22" s="6">
        <v>0</v>
      </c>
      <c r="AA22" s="6">
        <v>0</v>
      </c>
      <c r="AB22" s="6">
        <v>11</v>
      </c>
      <c r="AC22" s="6">
        <v>161</v>
      </c>
      <c r="AD22" s="6">
        <v>18</v>
      </c>
      <c r="AE22" s="6">
        <v>0</v>
      </c>
      <c r="AF22" s="6">
        <v>0</v>
      </c>
      <c r="AG22" s="6">
        <v>0</v>
      </c>
      <c r="AH22" s="6">
        <v>179</v>
      </c>
      <c r="AI22" s="6">
        <v>2382</v>
      </c>
      <c r="AJ22" s="6">
        <v>181</v>
      </c>
      <c r="AK22" s="6">
        <v>0</v>
      </c>
      <c r="AL22" s="6">
        <v>0</v>
      </c>
      <c r="AM22" s="6">
        <v>0</v>
      </c>
      <c r="AN22" s="6">
        <v>2563</v>
      </c>
      <c r="AO22" s="6">
        <v>1602</v>
      </c>
      <c r="AP22" s="6">
        <v>132</v>
      </c>
      <c r="AQ22" s="6">
        <v>0</v>
      </c>
      <c r="AR22" s="6">
        <v>0</v>
      </c>
      <c r="AS22" s="6">
        <v>0</v>
      </c>
      <c r="AT22" s="6">
        <v>1734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11</v>
      </c>
      <c r="BB22" s="6">
        <v>0</v>
      </c>
      <c r="BC22" s="6">
        <v>0</v>
      </c>
      <c r="BD22" s="6">
        <v>0</v>
      </c>
      <c r="BE22" s="6">
        <v>0</v>
      </c>
      <c r="BF22" s="6">
        <v>11</v>
      </c>
      <c r="BG22" s="6">
        <v>113</v>
      </c>
      <c r="BH22" s="6">
        <v>11</v>
      </c>
      <c r="BI22" s="6">
        <v>0</v>
      </c>
      <c r="BJ22" s="6">
        <v>0</v>
      </c>
      <c r="BK22" s="6">
        <v>0</v>
      </c>
      <c r="BL22" s="6">
        <v>124</v>
      </c>
      <c r="BM22" s="6">
        <v>1726</v>
      </c>
      <c r="BN22" s="6">
        <v>143</v>
      </c>
      <c r="BO22" s="6">
        <v>0</v>
      </c>
      <c r="BP22" s="6">
        <v>0</v>
      </c>
      <c r="BQ22" s="6">
        <v>0</v>
      </c>
      <c r="BR22" s="6">
        <v>1869</v>
      </c>
      <c r="BS22" s="6">
        <v>636</v>
      </c>
      <c r="BT22" s="6">
        <v>115</v>
      </c>
      <c r="BU22" s="6">
        <v>0</v>
      </c>
      <c r="BV22" s="6">
        <v>0</v>
      </c>
      <c r="BW22" s="6">
        <v>0</v>
      </c>
      <c r="BX22" s="6">
        <v>751</v>
      </c>
      <c r="BY22" s="6">
        <v>2858</v>
      </c>
      <c r="BZ22" s="6">
        <v>145</v>
      </c>
      <c r="CA22" s="6">
        <v>333</v>
      </c>
      <c r="CB22" s="6">
        <v>3336</v>
      </c>
      <c r="CC22" s="6">
        <v>146</v>
      </c>
      <c r="CD22" s="6">
        <v>0</v>
      </c>
      <c r="CE22" s="6">
        <v>16</v>
      </c>
      <c r="CF22" s="6">
        <v>162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18</v>
      </c>
      <c r="CP22" s="6">
        <v>0</v>
      </c>
      <c r="CQ22" s="6">
        <v>0</v>
      </c>
      <c r="CR22" s="6">
        <v>18</v>
      </c>
      <c r="CS22" s="6">
        <v>164</v>
      </c>
      <c r="CT22" s="6">
        <v>0</v>
      </c>
      <c r="CU22" s="6">
        <v>16</v>
      </c>
      <c r="CV22" s="6">
        <v>180</v>
      </c>
      <c r="CW22" s="6">
        <v>27</v>
      </c>
      <c r="CX22" s="6">
        <v>0</v>
      </c>
      <c r="CY22" s="6">
        <v>0</v>
      </c>
      <c r="CZ22" s="6">
        <v>27</v>
      </c>
      <c r="DA22" s="6">
        <v>66009</v>
      </c>
      <c r="DB22" s="6">
        <v>62673</v>
      </c>
      <c r="DC22" s="6">
        <v>3336</v>
      </c>
      <c r="DD22" s="6">
        <v>2743</v>
      </c>
      <c r="DE22" s="6">
        <v>2563</v>
      </c>
      <c r="DF22" s="6">
        <v>180</v>
      </c>
      <c r="DG22" s="6">
        <v>778</v>
      </c>
      <c r="DH22" s="6">
        <v>751</v>
      </c>
      <c r="DI22" s="6">
        <v>27</v>
      </c>
      <c r="DJ22" s="6">
        <v>0</v>
      </c>
      <c r="DK22" s="6">
        <v>0</v>
      </c>
      <c r="DL22" s="6">
        <v>29</v>
      </c>
      <c r="DM22" s="6">
        <v>0</v>
      </c>
      <c r="DN22" s="6">
        <v>0</v>
      </c>
      <c r="DO22" s="6">
        <v>29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114</v>
      </c>
      <c r="EC22" s="6">
        <v>29</v>
      </c>
      <c r="ED22" s="6">
        <v>143</v>
      </c>
      <c r="EE22" s="6">
        <v>141</v>
      </c>
      <c r="EF22" s="6">
        <v>0</v>
      </c>
      <c r="EG22" s="6">
        <v>2</v>
      </c>
      <c r="EH22" s="6">
        <v>0</v>
      </c>
      <c r="EI22" s="6">
        <v>0</v>
      </c>
      <c r="EJ22" s="6">
        <v>0</v>
      </c>
      <c r="EK22" s="4">
        <v>0</v>
      </c>
      <c r="EL22" s="4" t="s">
        <v>120</v>
      </c>
      <c r="EM22" s="4"/>
      <c r="EN22" s="4"/>
      <c r="EO22" s="4">
        <v>0</v>
      </c>
      <c r="EP22" s="6">
        <v>0</v>
      </c>
      <c r="EQ22" s="4"/>
      <c r="ER22" s="4"/>
      <c r="ES22" s="6"/>
    </row>
    <row r="23" spans="1:149" ht="12.75">
      <c r="A23" s="4">
        <v>20</v>
      </c>
      <c r="B23" s="4" t="s">
        <v>38</v>
      </c>
      <c r="C23" s="4" t="s">
        <v>17</v>
      </c>
      <c r="D23" s="4" t="s">
        <v>30</v>
      </c>
      <c r="E23" s="6">
        <v>54998</v>
      </c>
      <c r="F23" s="6">
        <v>1404</v>
      </c>
      <c r="G23" s="6">
        <v>0</v>
      </c>
      <c r="H23" s="6">
        <v>0</v>
      </c>
      <c r="I23" s="6">
        <v>0</v>
      </c>
      <c r="J23" s="6">
        <v>56402</v>
      </c>
      <c r="K23" s="6">
        <v>3749</v>
      </c>
      <c r="L23" s="6">
        <v>151</v>
      </c>
      <c r="M23" s="6">
        <v>0</v>
      </c>
      <c r="N23" s="6">
        <v>0</v>
      </c>
      <c r="O23" s="6">
        <v>0</v>
      </c>
      <c r="P23" s="6">
        <v>3900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24</v>
      </c>
      <c r="X23" s="6">
        <v>206</v>
      </c>
      <c r="Y23" s="6">
        <v>0</v>
      </c>
      <c r="Z23" s="6">
        <v>0</v>
      </c>
      <c r="AA23" s="6">
        <v>0</v>
      </c>
      <c r="AB23" s="6">
        <v>230</v>
      </c>
      <c r="AC23" s="6">
        <v>386</v>
      </c>
      <c r="AD23" s="6">
        <v>95</v>
      </c>
      <c r="AE23" s="6">
        <v>0</v>
      </c>
      <c r="AF23" s="6">
        <v>0</v>
      </c>
      <c r="AG23" s="6">
        <v>0</v>
      </c>
      <c r="AH23" s="6">
        <v>481</v>
      </c>
      <c r="AI23" s="6">
        <v>4159</v>
      </c>
      <c r="AJ23" s="6">
        <v>452</v>
      </c>
      <c r="AK23" s="6">
        <v>0</v>
      </c>
      <c r="AL23" s="6">
        <v>0</v>
      </c>
      <c r="AM23" s="6">
        <v>0</v>
      </c>
      <c r="AN23" s="6">
        <v>4611</v>
      </c>
      <c r="AO23" s="6">
        <v>2818</v>
      </c>
      <c r="AP23" s="6">
        <v>138</v>
      </c>
      <c r="AQ23" s="6">
        <v>0</v>
      </c>
      <c r="AR23" s="6">
        <v>0</v>
      </c>
      <c r="AS23" s="6">
        <v>0</v>
      </c>
      <c r="AT23" s="6">
        <v>2956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22</v>
      </c>
      <c r="BB23" s="6">
        <v>12</v>
      </c>
      <c r="BC23" s="6">
        <v>0</v>
      </c>
      <c r="BD23" s="6">
        <v>0</v>
      </c>
      <c r="BE23" s="6">
        <v>0</v>
      </c>
      <c r="BF23" s="6">
        <v>34</v>
      </c>
      <c r="BG23" s="6">
        <v>269</v>
      </c>
      <c r="BH23" s="6">
        <v>62</v>
      </c>
      <c r="BI23" s="6">
        <v>0</v>
      </c>
      <c r="BJ23" s="6">
        <v>0</v>
      </c>
      <c r="BK23" s="6">
        <v>0</v>
      </c>
      <c r="BL23" s="6">
        <v>331</v>
      </c>
      <c r="BM23" s="6">
        <v>3109</v>
      </c>
      <c r="BN23" s="6">
        <v>212</v>
      </c>
      <c r="BO23" s="6">
        <v>0</v>
      </c>
      <c r="BP23" s="6">
        <v>0</v>
      </c>
      <c r="BQ23" s="6">
        <v>0</v>
      </c>
      <c r="BR23" s="6">
        <v>3321</v>
      </c>
      <c r="BS23" s="6">
        <v>86</v>
      </c>
      <c r="BT23" s="6">
        <v>99</v>
      </c>
      <c r="BU23" s="6">
        <v>0</v>
      </c>
      <c r="BV23" s="6">
        <v>0</v>
      </c>
      <c r="BW23" s="6">
        <v>0</v>
      </c>
      <c r="BX23" s="6">
        <v>185</v>
      </c>
      <c r="BY23" s="6">
        <v>7294</v>
      </c>
      <c r="BZ23" s="6">
        <v>526</v>
      </c>
      <c r="CA23" s="6">
        <v>400</v>
      </c>
      <c r="CB23" s="6">
        <v>8220</v>
      </c>
      <c r="CC23" s="6">
        <v>768</v>
      </c>
      <c r="CD23" s="6">
        <v>31</v>
      </c>
      <c r="CE23" s="6">
        <v>12</v>
      </c>
      <c r="CF23" s="6">
        <v>811</v>
      </c>
      <c r="CG23" s="6">
        <v>0</v>
      </c>
      <c r="CH23" s="6">
        <v>0</v>
      </c>
      <c r="CI23" s="6">
        <v>0</v>
      </c>
      <c r="CJ23" s="6">
        <v>0</v>
      </c>
      <c r="CK23" s="6">
        <v>14</v>
      </c>
      <c r="CL23" s="6">
        <v>6</v>
      </c>
      <c r="CM23" s="6">
        <v>1</v>
      </c>
      <c r="CN23" s="6">
        <v>21</v>
      </c>
      <c r="CO23" s="6">
        <v>67</v>
      </c>
      <c r="CP23" s="6">
        <v>24</v>
      </c>
      <c r="CQ23" s="6">
        <v>0</v>
      </c>
      <c r="CR23" s="6">
        <v>91</v>
      </c>
      <c r="CS23" s="6">
        <v>849</v>
      </c>
      <c r="CT23" s="6">
        <v>61</v>
      </c>
      <c r="CU23" s="6">
        <v>13</v>
      </c>
      <c r="CV23" s="6">
        <v>923</v>
      </c>
      <c r="CW23" s="6">
        <v>1217</v>
      </c>
      <c r="CX23" s="6">
        <v>31</v>
      </c>
      <c r="CY23" s="6">
        <v>0</v>
      </c>
      <c r="CZ23" s="6">
        <v>1248</v>
      </c>
      <c r="DA23" s="6">
        <v>64622</v>
      </c>
      <c r="DB23" s="6">
        <v>56402</v>
      </c>
      <c r="DC23" s="6">
        <v>8220</v>
      </c>
      <c r="DD23" s="6">
        <v>5534</v>
      </c>
      <c r="DE23" s="6">
        <v>4611</v>
      </c>
      <c r="DF23" s="6">
        <v>923</v>
      </c>
      <c r="DG23" s="6">
        <v>1433</v>
      </c>
      <c r="DH23" s="6">
        <v>185</v>
      </c>
      <c r="DI23" s="6">
        <v>1248</v>
      </c>
      <c r="DJ23" s="6">
        <v>0</v>
      </c>
      <c r="DK23" s="6">
        <v>0</v>
      </c>
      <c r="DL23" s="6">
        <v>29</v>
      </c>
      <c r="DM23" s="6">
        <v>0</v>
      </c>
      <c r="DN23" s="6">
        <v>0</v>
      </c>
      <c r="DO23" s="6">
        <v>29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202</v>
      </c>
      <c r="EC23" s="6">
        <v>10</v>
      </c>
      <c r="ED23" s="6">
        <v>212</v>
      </c>
      <c r="EE23" s="6">
        <v>212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4" t="s">
        <v>101</v>
      </c>
      <c r="EL23" s="4"/>
      <c r="EM23" s="4"/>
      <c r="EN23" s="4"/>
      <c r="EO23" s="4"/>
      <c r="EP23" s="6"/>
      <c r="EQ23" s="4"/>
      <c r="ER23" s="4"/>
      <c r="ES23" s="6"/>
    </row>
    <row r="24" spans="1:149" ht="12.75">
      <c r="A24" s="4">
        <v>21</v>
      </c>
      <c r="B24" s="4" t="s">
        <v>39</v>
      </c>
      <c r="C24" s="4" t="s">
        <v>17</v>
      </c>
      <c r="D24" s="4" t="s">
        <v>30</v>
      </c>
      <c r="E24" s="6">
        <v>86643</v>
      </c>
      <c r="F24" s="6">
        <v>973</v>
      </c>
      <c r="G24" s="6">
        <v>0</v>
      </c>
      <c r="H24" s="6">
        <v>0</v>
      </c>
      <c r="I24" s="6">
        <v>0</v>
      </c>
      <c r="J24" s="6">
        <v>87616</v>
      </c>
      <c r="K24" s="6">
        <v>4618</v>
      </c>
      <c r="L24" s="6">
        <v>150</v>
      </c>
      <c r="M24" s="6">
        <v>0</v>
      </c>
      <c r="N24" s="6">
        <v>0</v>
      </c>
      <c r="O24" s="6">
        <v>0</v>
      </c>
      <c r="P24" s="6">
        <v>4768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523</v>
      </c>
      <c r="AD24" s="6">
        <v>62</v>
      </c>
      <c r="AE24" s="6">
        <v>0</v>
      </c>
      <c r="AF24" s="6">
        <v>0</v>
      </c>
      <c r="AG24" s="6">
        <v>0</v>
      </c>
      <c r="AH24" s="6">
        <v>585</v>
      </c>
      <c r="AI24" s="6">
        <v>5141</v>
      </c>
      <c r="AJ24" s="6">
        <v>212</v>
      </c>
      <c r="AK24" s="6">
        <v>0</v>
      </c>
      <c r="AL24" s="6">
        <v>0</v>
      </c>
      <c r="AM24" s="6">
        <v>0</v>
      </c>
      <c r="AN24" s="6">
        <v>5353</v>
      </c>
      <c r="AO24" s="6">
        <v>4512</v>
      </c>
      <c r="AP24" s="6">
        <v>133</v>
      </c>
      <c r="AQ24" s="6">
        <v>0</v>
      </c>
      <c r="AR24" s="6">
        <v>0</v>
      </c>
      <c r="AS24" s="6">
        <v>0</v>
      </c>
      <c r="AT24" s="6">
        <v>4645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465</v>
      </c>
      <c r="BH24" s="6">
        <v>51</v>
      </c>
      <c r="BI24" s="6">
        <v>0</v>
      </c>
      <c r="BJ24" s="6">
        <v>0</v>
      </c>
      <c r="BK24" s="6">
        <v>0</v>
      </c>
      <c r="BL24" s="6">
        <v>516</v>
      </c>
      <c r="BM24" s="6">
        <v>4977</v>
      </c>
      <c r="BN24" s="6">
        <v>184</v>
      </c>
      <c r="BO24" s="6">
        <v>0</v>
      </c>
      <c r="BP24" s="6">
        <v>0</v>
      </c>
      <c r="BQ24" s="6">
        <v>0</v>
      </c>
      <c r="BR24" s="6">
        <v>5161</v>
      </c>
      <c r="BS24" s="6">
        <v>1202</v>
      </c>
      <c r="BT24" s="6">
        <v>93</v>
      </c>
      <c r="BU24" s="6">
        <v>0</v>
      </c>
      <c r="BV24" s="6">
        <v>0</v>
      </c>
      <c r="BW24" s="6">
        <v>0</v>
      </c>
      <c r="BX24" s="6">
        <v>1295</v>
      </c>
      <c r="BY24" s="6">
        <v>3598</v>
      </c>
      <c r="BZ24" s="6">
        <v>228</v>
      </c>
      <c r="CA24" s="6">
        <v>938</v>
      </c>
      <c r="CB24" s="6">
        <v>4764</v>
      </c>
      <c r="CC24" s="6">
        <v>478</v>
      </c>
      <c r="CD24" s="6">
        <v>33</v>
      </c>
      <c r="CE24" s="6">
        <v>62</v>
      </c>
      <c r="CF24" s="6">
        <v>573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14</v>
      </c>
      <c r="CP24" s="6">
        <v>6</v>
      </c>
      <c r="CQ24" s="6">
        <v>10</v>
      </c>
      <c r="CR24" s="6">
        <v>30</v>
      </c>
      <c r="CS24" s="6">
        <v>492</v>
      </c>
      <c r="CT24" s="6">
        <v>39</v>
      </c>
      <c r="CU24" s="6">
        <v>72</v>
      </c>
      <c r="CV24" s="6">
        <v>603</v>
      </c>
      <c r="CW24" s="6">
        <v>103</v>
      </c>
      <c r="CX24" s="6">
        <v>1</v>
      </c>
      <c r="CY24" s="6">
        <v>0</v>
      </c>
      <c r="CZ24" s="6">
        <v>104</v>
      </c>
      <c r="DA24" s="6">
        <v>92380</v>
      </c>
      <c r="DB24" s="6">
        <v>87616</v>
      </c>
      <c r="DC24" s="6">
        <v>4764</v>
      </c>
      <c r="DD24" s="6">
        <v>5956</v>
      </c>
      <c r="DE24" s="6">
        <v>5353</v>
      </c>
      <c r="DF24" s="6">
        <v>603</v>
      </c>
      <c r="DG24" s="6">
        <v>1399</v>
      </c>
      <c r="DH24" s="6">
        <v>1295</v>
      </c>
      <c r="DI24" s="6">
        <v>104</v>
      </c>
      <c r="DJ24" s="6">
        <v>0</v>
      </c>
      <c r="DK24" s="6">
        <v>0</v>
      </c>
      <c r="DL24" s="6">
        <v>29</v>
      </c>
      <c r="DM24" s="6">
        <v>0</v>
      </c>
      <c r="DN24" s="6">
        <v>0</v>
      </c>
      <c r="DO24" s="6">
        <v>29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109</v>
      </c>
      <c r="EC24" s="6">
        <v>8</v>
      </c>
      <c r="ED24" s="6">
        <v>117</v>
      </c>
      <c r="EE24" s="6">
        <v>116</v>
      </c>
      <c r="EF24" s="6">
        <v>1</v>
      </c>
      <c r="EG24" s="6">
        <v>2</v>
      </c>
      <c r="EH24" s="6">
        <v>0</v>
      </c>
      <c r="EI24" s="6">
        <v>0</v>
      </c>
      <c r="EJ24" s="6">
        <v>0</v>
      </c>
      <c r="EK24" s="4" t="s">
        <v>3</v>
      </c>
      <c r="EL24" s="4"/>
      <c r="EM24" s="4" t="s">
        <v>3</v>
      </c>
      <c r="EN24" s="4"/>
      <c r="EO24" s="4"/>
      <c r="EP24" s="6"/>
      <c r="EQ24" s="4" t="s">
        <v>186</v>
      </c>
      <c r="ER24" s="4" t="s">
        <v>194</v>
      </c>
      <c r="ES24" s="6"/>
    </row>
    <row r="25" spans="1:149" ht="12.75">
      <c r="A25" s="4">
        <v>22</v>
      </c>
      <c r="B25" s="4" t="s">
        <v>40</v>
      </c>
      <c r="C25" s="4" t="s">
        <v>22</v>
      </c>
      <c r="D25" s="4" t="s">
        <v>41</v>
      </c>
      <c r="E25" s="6">
        <v>131693</v>
      </c>
      <c r="F25" s="6">
        <v>1980</v>
      </c>
      <c r="G25" s="6"/>
      <c r="H25" s="6"/>
      <c r="I25" s="6">
        <v>39</v>
      </c>
      <c r="J25" s="6">
        <v>133712</v>
      </c>
      <c r="K25" s="6">
        <v>7343</v>
      </c>
      <c r="L25" s="6">
        <v>286</v>
      </c>
      <c r="M25" s="6"/>
      <c r="N25" s="6"/>
      <c r="O25" s="6"/>
      <c r="P25" s="6">
        <v>7629</v>
      </c>
      <c r="Q25" s="6"/>
      <c r="R25" s="6"/>
      <c r="S25" s="6"/>
      <c r="T25" s="6"/>
      <c r="U25" s="6"/>
      <c r="V25" s="6">
        <v>0</v>
      </c>
      <c r="W25" s="6"/>
      <c r="X25" s="6"/>
      <c r="Y25" s="6"/>
      <c r="Z25" s="6"/>
      <c r="AA25" s="6"/>
      <c r="AB25" s="6">
        <v>0</v>
      </c>
      <c r="AC25" s="6">
        <v>538</v>
      </c>
      <c r="AD25" s="6">
        <v>28</v>
      </c>
      <c r="AE25" s="6"/>
      <c r="AF25" s="6"/>
      <c r="AG25" s="6"/>
      <c r="AH25" s="6">
        <v>566</v>
      </c>
      <c r="AI25" s="6">
        <v>7881</v>
      </c>
      <c r="AJ25" s="6">
        <v>314</v>
      </c>
      <c r="AK25" s="6">
        <v>0</v>
      </c>
      <c r="AL25" s="6">
        <v>0</v>
      </c>
      <c r="AM25" s="6">
        <v>0</v>
      </c>
      <c r="AN25" s="6">
        <v>8195</v>
      </c>
      <c r="AO25" s="6">
        <v>2479</v>
      </c>
      <c r="AP25" s="6">
        <v>157</v>
      </c>
      <c r="AQ25" s="6"/>
      <c r="AR25" s="6"/>
      <c r="AS25" s="6"/>
      <c r="AT25" s="6">
        <v>2636</v>
      </c>
      <c r="AU25" s="6"/>
      <c r="AV25" s="6"/>
      <c r="AW25" s="6"/>
      <c r="AX25" s="6"/>
      <c r="AY25" s="6"/>
      <c r="AZ25" s="6">
        <v>0</v>
      </c>
      <c r="BA25" s="6"/>
      <c r="BB25" s="6"/>
      <c r="BC25" s="6"/>
      <c r="BD25" s="6"/>
      <c r="BE25" s="6"/>
      <c r="BF25" s="6">
        <v>0</v>
      </c>
      <c r="BG25" s="6">
        <v>284</v>
      </c>
      <c r="BH25" s="6">
        <v>24</v>
      </c>
      <c r="BI25" s="6"/>
      <c r="BJ25" s="6"/>
      <c r="BK25" s="6"/>
      <c r="BL25" s="6">
        <v>308</v>
      </c>
      <c r="BM25" s="6">
        <v>2763</v>
      </c>
      <c r="BN25" s="6">
        <v>181</v>
      </c>
      <c r="BO25" s="6">
        <v>0</v>
      </c>
      <c r="BP25" s="6">
        <v>0</v>
      </c>
      <c r="BQ25" s="6">
        <v>0</v>
      </c>
      <c r="BR25" s="6">
        <v>2944</v>
      </c>
      <c r="BS25" s="6">
        <v>2900</v>
      </c>
      <c r="BT25" s="6">
        <v>297</v>
      </c>
      <c r="BU25" s="6"/>
      <c r="BV25" s="6"/>
      <c r="BW25" s="6"/>
      <c r="BX25" s="6">
        <v>3197</v>
      </c>
      <c r="BY25" s="6">
        <v>6674</v>
      </c>
      <c r="BZ25" s="6">
        <v>887</v>
      </c>
      <c r="CA25" s="6">
        <v>790</v>
      </c>
      <c r="CB25" s="6">
        <v>8351</v>
      </c>
      <c r="CC25" s="6">
        <v>829</v>
      </c>
      <c r="CD25" s="6">
        <v>22</v>
      </c>
      <c r="CE25" s="6">
        <v>46</v>
      </c>
      <c r="CF25" s="6">
        <v>897</v>
      </c>
      <c r="CG25" s="6"/>
      <c r="CH25" s="6"/>
      <c r="CI25" s="6"/>
      <c r="CJ25" s="6">
        <v>0</v>
      </c>
      <c r="CK25" s="6"/>
      <c r="CL25" s="6"/>
      <c r="CM25" s="6"/>
      <c r="CN25" s="6">
        <v>0</v>
      </c>
      <c r="CO25" s="6">
        <v>31</v>
      </c>
      <c r="CP25" s="6">
        <v>3</v>
      </c>
      <c r="CQ25" s="6"/>
      <c r="CR25" s="6">
        <v>34</v>
      </c>
      <c r="CS25" s="6">
        <v>860</v>
      </c>
      <c r="CT25" s="6">
        <v>25</v>
      </c>
      <c r="CU25" s="6">
        <v>46</v>
      </c>
      <c r="CV25" s="6">
        <v>931</v>
      </c>
      <c r="CW25" s="6">
        <v>83</v>
      </c>
      <c r="CX25" s="6">
        <v>173</v>
      </c>
      <c r="CY25" s="6">
        <v>2</v>
      </c>
      <c r="CZ25" s="6">
        <v>258</v>
      </c>
      <c r="DA25" s="6">
        <v>142063</v>
      </c>
      <c r="DB25" s="6">
        <v>133712</v>
      </c>
      <c r="DC25" s="6">
        <v>8351</v>
      </c>
      <c r="DD25" s="6">
        <v>9126</v>
      </c>
      <c r="DE25" s="6">
        <v>8195</v>
      </c>
      <c r="DF25" s="6">
        <v>931</v>
      </c>
      <c r="DG25" s="6">
        <v>3455</v>
      </c>
      <c r="DH25" s="6">
        <v>3197</v>
      </c>
      <c r="DI25" s="6">
        <v>258</v>
      </c>
      <c r="DJ25" s="6">
        <v>0</v>
      </c>
      <c r="DK25" s="6">
        <v>0</v>
      </c>
      <c r="DL25" s="6">
        <v>29</v>
      </c>
      <c r="DM25" s="6">
        <v>0</v>
      </c>
      <c r="DN25" s="6">
        <v>0</v>
      </c>
      <c r="DO25" s="6">
        <v>29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144</v>
      </c>
      <c r="EC25" s="6">
        <v>9</v>
      </c>
      <c r="ED25" s="6">
        <v>153</v>
      </c>
      <c r="EE25" s="6">
        <v>147</v>
      </c>
      <c r="EF25" s="6">
        <v>1</v>
      </c>
      <c r="EG25" s="6">
        <v>5</v>
      </c>
      <c r="EH25" s="6">
        <v>0</v>
      </c>
      <c r="EI25" s="6">
        <v>0</v>
      </c>
      <c r="EJ25" s="6">
        <v>0</v>
      </c>
      <c r="EK25" s="4">
        <v>0</v>
      </c>
      <c r="EL25" s="4" t="s">
        <v>121</v>
      </c>
      <c r="EM25" s="4"/>
      <c r="EN25" s="4"/>
      <c r="EO25" s="4"/>
      <c r="EP25" s="6"/>
      <c r="EQ25" s="4"/>
      <c r="ER25" s="4"/>
      <c r="ES25" s="6"/>
    </row>
    <row r="26" spans="1:149" ht="12.75">
      <c r="A26" s="4">
        <v>23</v>
      </c>
      <c r="B26" s="4" t="s">
        <v>42</v>
      </c>
      <c r="C26" s="4" t="s">
        <v>14</v>
      </c>
      <c r="D26" s="4" t="s">
        <v>41</v>
      </c>
      <c r="E26" s="6">
        <v>379137</v>
      </c>
      <c r="F26" s="6">
        <v>36476</v>
      </c>
      <c r="G26" s="6">
        <v>0</v>
      </c>
      <c r="H26" s="6">
        <v>0</v>
      </c>
      <c r="I26" s="6">
        <v>0</v>
      </c>
      <c r="J26" s="6">
        <v>415613</v>
      </c>
      <c r="K26" s="6">
        <v>11558</v>
      </c>
      <c r="L26" s="6">
        <v>536</v>
      </c>
      <c r="M26" s="6">
        <v>0</v>
      </c>
      <c r="N26" s="6">
        <v>0</v>
      </c>
      <c r="O26" s="6">
        <v>0</v>
      </c>
      <c r="P26" s="6">
        <v>12094</v>
      </c>
      <c r="Q26" s="6">
        <v>1739</v>
      </c>
      <c r="R26" s="6">
        <v>494</v>
      </c>
      <c r="S26" s="6">
        <v>0</v>
      </c>
      <c r="T26" s="6">
        <v>0</v>
      </c>
      <c r="U26" s="6">
        <v>0</v>
      </c>
      <c r="V26" s="6">
        <v>2233</v>
      </c>
      <c r="W26" s="6">
        <v>55</v>
      </c>
      <c r="X26" s="6">
        <v>0</v>
      </c>
      <c r="Y26" s="6">
        <v>0</v>
      </c>
      <c r="Z26" s="6">
        <v>0</v>
      </c>
      <c r="AA26" s="6">
        <v>0</v>
      </c>
      <c r="AB26" s="6">
        <v>55</v>
      </c>
      <c r="AC26" s="6">
        <v>1993</v>
      </c>
      <c r="AD26" s="6">
        <v>139</v>
      </c>
      <c r="AE26" s="6">
        <v>0</v>
      </c>
      <c r="AF26" s="6">
        <v>0</v>
      </c>
      <c r="AG26" s="6">
        <v>0</v>
      </c>
      <c r="AH26" s="6">
        <v>2132</v>
      </c>
      <c r="AI26" s="6">
        <v>15345</v>
      </c>
      <c r="AJ26" s="6">
        <v>1169</v>
      </c>
      <c r="AK26" s="6">
        <v>0</v>
      </c>
      <c r="AL26" s="6">
        <v>0</v>
      </c>
      <c r="AM26" s="6">
        <v>0</v>
      </c>
      <c r="AN26" s="6">
        <v>16514</v>
      </c>
      <c r="AO26" s="6">
        <v>3034</v>
      </c>
      <c r="AP26" s="6">
        <v>270</v>
      </c>
      <c r="AQ26" s="6">
        <v>0</v>
      </c>
      <c r="AR26" s="6">
        <v>0</v>
      </c>
      <c r="AS26" s="6">
        <v>0</v>
      </c>
      <c r="AT26" s="6">
        <v>3304</v>
      </c>
      <c r="AU26" s="6">
        <v>1349</v>
      </c>
      <c r="AV26" s="6">
        <v>343</v>
      </c>
      <c r="AW26" s="6">
        <v>0</v>
      </c>
      <c r="AX26" s="6">
        <v>0</v>
      </c>
      <c r="AY26" s="6">
        <v>0</v>
      </c>
      <c r="AZ26" s="6">
        <v>1692</v>
      </c>
      <c r="BA26" s="6">
        <v>41</v>
      </c>
      <c r="BB26" s="6">
        <v>0</v>
      </c>
      <c r="BC26" s="6">
        <v>0</v>
      </c>
      <c r="BD26" s="6">
        <v>0</v>
      </c>
      <c r="BE26" s="6">
        <v>0</v>
      </c>
      <c r="BF26" s="6">
        <v>41</v>
      </c>
      <c r="BG26" s="6">
        <v>1749</v>
      </c>
      <c r="BH26" s="6">
        <v>62</v>
      </c>
      <c r="BI26" s="6">
        <v>0</v>
      </c>
      <c r="BJ26" s="6">
        <v>0</v>
      </c>
      <c r="BK26" s="6">
        <v>0</v>
      </c>
      <c r="BL26" s="6">
        <v>1811</v>
      </c>
      <c r="BM26" s="6">
        <v>6173</v>
      </c>
      <c r="BN26" s="6">
        <v>675</v>
      </c>
      <c r="BO26" s="6">
        <v>0</v>
      </c>
      <c r="BP26" s="6">
        <v>0</v>
      </c>
      <c r="BQ26" s="6">
        <v>0</v>
      </c>
      <c r="BR26" s="6">
        <v>6848</v>
      </c>
      <c r="BS26" s="6">
        <v>20832</v>
      </c>
      <c r="BT26" s="6">
        <v>1832</v>
      </c>
      <c r="BU26" s="6">
        <v>0</v>
      </c>
      <c r="BV26" s="6">
        <v>0</v>
      </c>
      <c r="BW26" s="6">
        <v>0</v>
      </c>
      <c r="BX26" s="6">
        <v>22664</v>
      </c>
      <c r="BY26" s="6">
        <v>22516</v>
      </c>
      <c r="BZ26" s="6">
        <v>1495</v>
      </c>
      <c r="CA26" s="6">
        <v>3541</v>
      </c>
      <c r="CB26" s="6">
        <v>27552</v>
      </c>
      <c r="CC26" s="6">
        <v>1770</v>
      </c>
      <c r="CD26" s="6">
        <v>53</v>
      </c>
      <c r="CE26" s="6">
        <v>75</v>
      </c>
      <c r="CF26" s="6">
        <v>1898</v>
      </c>
      <c r="CG26" s="6">
        <v>161</v>
      </c>
      <c r="CH26" s="6">
        <v>58</v>
      </c>
      <c r="CI26" s="6">
        <v>25</v>
      </c>
      <c r="CJ26" s="6">
        <v>244</v>
      </c>
      <c r="CK26" s="6">
        <v>10</v>
      </c>
      <c r="CL26" s="6">
        <v>0</v>
      </c>
      <c r="CM26" s="6">
        <v>0</v>
      </c>
      <c r="CN26" s="6">
        <v>10</v>
      </c>
      <c r="CO26" s="6">
        <v>181</v>
      </c>
      <c r="CP26" s="6">
        <v>13</v>
      </c>
      <c r="CQ26" s="6">
        <v>37</v>
      </c>
      <c r="CR26" s="6">
        <v>231</v>
      </c>
      <c r="CS26" s="6">
        <v>2122</v>
      </c>
      <c r="CT26" s="6">
        <v>124</v>
      </c>
      <c r="CU26" s="6">
        <v>137</v>
      </c>
      <c r="CV26" s="6">
        <v>2383</v>
      </c>
      <c r="CW26" s="6">
        <v>430</v>
      </c>
      <c r="CX26" s="6">
        <v>81</v>
      </c>
      <c r="CY26" s="6">
        <v>38</v>
      </c>
      <c r="CZ26" s="6">
        <v>549</v>
      </c>
      <c r="DA26" s="6">
        <v>443165</v>
      </c>
      <c r="DB26" s="6">
        <v>415613</v>
      </c>
      <c r="DC26" s="6">
        <v>27552</v>
      </c>
      <c r="DD26" s="6">
        <v>18897</v>
      </c>
      <c r="DE26" s="6">
        <v>16514</v>
      </c>
      <c r="DF26" s="6">
        <v>2383</v>
      </c>
      <c r="DG26" s="6">
        <v>23213</v>
      </c>
      <c r="DH26" s="6">
        <v>22664</v>
      </c>
      <c r="DI26" s="6">
        <v>549</v>
      </c>
      <c r="DJ26" s="6">
        <v>0</v>
      </c>
      <c r="DK26" s="6">
        <v>0</v>
      </c>
      <c r="DL26" s="6">
        <v>75</v>
      </c>
      <c r="DM26" s="6">
        <v>4</v>
      </c>
      <c r="DN26" s="6">
        <v>0</v>
      </c>
      <c r="DO26" s="6">
        <v>79</v>
      </c>
      <c r="DP26" s="6">
        <v>0</v>
      </c>
      <c r="DQ26" s="6">
        <v>0</v>
      </c>
      <c r="DR26" s="6">
        <v>5</v>
      </c>
      <c r="DS26" s="6">
        <v>0</v>
      </c>
      <c r="DT26" s="6">
        <v>0</v>
      </c>
      <c r="DU26" s="6">
        <v>5</v>
      </c>
      <c r="DV26" s="6">
        <v>0</v>
      </c>
      <c r="DW26" s="6">
        <v>0</v>
      </c>
      <c r="DX26" s="6">
        <v>25</v>
      </c>
      <c r="DY26" s="6">
        <v>0</v>
      </c>
      <c r="DZ26" s="6">
        <v>0</v>
      </c>
      <c r="EA26" s="6">
        <v>25</v>
      </c>
      <c r="EB26" s="6">
        <v>567</v>
      </c>
      <c r="EC26" s="6">
        <v>108</v>
      </c>
      <c r="ED26" s="6">
        <v>675</v>
      </c>
      <c r="EE26" s="6">
        <v>675</v>
      </c>
      <c r="EF26" s="6">
        <v>0</v>
      </c>
      <c r="EG26" s="6">
        <v>27</v>
      </c>
      <c r="EH26" s="6">
        <v>0</v>
      </c>
      <c r="EI26" s="6">
        <v>0</v>
      </c>
      <c r="EJ26" s="6">
        <v>0</v>
      </c>
      <c r="EK26" s="4" t="s">
        <v>102</v>
      </c>
      <c r="EL26" s="4" t="s">
        <v>122</v>
      </c>
      <c r="EM26" s="4" t="s">
        <v>133</v>
      </c>
      <c r="EN26" s="4" t="s">
        <v>153</v>
      </c>
      <c r="EO26" s="4" t="s">
        <v>170</v>
      </c>
      <c r="EP26" s="6" t="s">
        <v>181</v>
      </c>
      <c r="EQ26" s="4" t="s">
        <v>187</v>
      </c>
      <c r="ER26" s="4" t="s">
        <v>177</v>
      </c>
      <c r="ES26" s="6" t="s">
        <v>182</v>
      </c>
    </row>
    <row r="27" spans="1:149" ht="12.75">
      <c r="A27" s="4">
        <v>24</v>
      </c>
      <c r="B27" s="4" t="s">
        <v>43</v>
      </c>
      <c r="C27" s="4" t="s">
        <v>22</v>
      </c>
      <c r="D27" s="4" t="s">
        <v>41</v>
      </c>
      <c r="E27" s="6">
        <v>162301</v>
      </c>
      <c r="F27" s="6">
        <v>3668</v>
      </c>
      <c r="G27" s="6">
        <v>0</v>
      </c>
      <c r="H27" s="6">
        <v>0</v>
      </c>
      <c r="I27" s="6">
        <v>0</v>
      </c>
      <c r="J27" s="6">
        <v>165969</v>
      </c>
      <c r="K27" s="6">
        <v>8841</v>
      </c>
      <c r="L27" s="6">
        <v>430</v>
      </c>
      <c r="M27" s="6">
        <v>0</v>
      </c>
      <c r="N27" s="6">
        <v>0</v>
      </c>
      <c r="O27" s="6">
        <v>0</v>
      </c>
      <c r="P27" s="6">
        <v>9271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1711</v>
      </c>
      <c r="AD27" s="6">
        <v>107</v>
      </c>
      <c r="AE27" s="6">
        <v>0</v>
      </c>
      <c r="AF27" s="6">
        <v>0</v>
      </c>
      <c r="AG27" s="6">
        <v>0</v>
      </c>
      <c r="AH27" s="6">
        <v>1818</v>
      </c>
      <c r="AI27" s="6">
        <v>10552</v>
      </c>
      <c r="AJ27" s="6">
        <v>537</v>
      </c>
      <c r="AK27" s="6">
        <v>0</v>
      </c>
      <c r="AL27" s="6">
        <v>0</v>
      </c>
      <c r="AM27" s="6">
        <v>0</v>
      </c>
      <c r="AN27" s="6">
        <v>11089</v>
      </c>
      <c r="AO27" s="6">
        <v>2819</v>
      </c>
      <c r="AP27" s="6">
        <v>200</v>
      </c>
      <c r="AQ27" s="6">
        <v>0</v>
      </c>
      <c r="AR27" s="6">
        <v>0</v>
      </c>
      <c r="AS27" s="6">
        <v>0</v>
      </c>
      <c r="AT27" s="6">
        <v>3019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1464</v>
      </c>
      <c r="BH27" s="6">
        <v>34</v>
      </c>
      <c r="BI27" s="6">
        <v>0</v>
      </c>
      <c r="BJ27" s="6">
        <v>0</v>
      </c>
      <c r="BK27" s="6">
        <v>0</v>
      </c>
      <c r="BL27" s="6">
        <v>1498</v>
      </c>
      <c r="BM27" s="6">
        <v>4283</v>
      </c>
      <c r="BN27" s="6">
        <v>234</v>
      </c>
      <c r="BO27" s="6">
        <v>0</v>
      </c>
      <c r="BP27" s="6">
        <v>0</v>
      </c>
      <c r="BQ27" s="6">
        <v>0</v>
      </c>
      <c r="BR27" s="6">
        <v>4517</v>
      </c>
      <c r="BS27" s="6">
        <v>8799</v>
      </c>
      <c r="BT27" s="6">
        <v>802</v>
      </c>
      <c r="BU27" s="6"/>
      <c r="BV27" s="6"/>
      <c r="BW27" s="6"/>
      <c r="BX27" s="6">
        <v>9601</v>
      </c>
      <c r="BY27" s="6">
        <v>13637</v>
      </c>
      <c r="BZ27" s="6">
        <v>1113</v>
      </c>
      <c r="CA27" s="6"/>
      <c r="CB27" s="6">
        <v>14750</v>
      </c>
      <c r="CC27" s="6">
        <v>747</v>
      </c>
      <c r="CD27" s="6">
        <v>49</v>
      </c>
      <c r="CE27" s="6">
        <v>0</v>
      </c>
      <c r="CF27" s="6">
        <v>796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228</v>
      </c>
      <c r="CP27" s="6">
        <v>0</v>
      </c>
      <c r="CQ27" s="6">
        <v>0</v>
      </c>
      <c r="CR27" s="6">
        <v>228</v>
      </c>
      <c r="CS27" s="6">
        <v>975</v>
      </c>
      <c r="CT27" s="6">
        <v>49</v>
      </c>
      <c r="CU27" s="6">
        <v>0</v>
      </c>
      <c r="CV27" s="6">
        <v>1024</v>
      </c>
      <c r="CW27" s="6">
        <v>1182</v>
      </c>
      <c r="CX27" s="6">
        <v>31</v>
      </c>
      <c r="CY27" s="6"/>
      <c r="CZ27" s="6">
        <v>1213</v>
      </c>
      <c r="DA27" s="6">
        <v>180719</v>
      </c>
      <c r="DB27" s="6">
        <v>165969</v>
      </c>
      <c r="DC27" s="6">
        <v>14750</v>
      </c>
      <c r="DD27" s="6">
        <v>12113</v>
      </c>
      <c r="DE27" s="6">
        <v>11089</v>
      </c>
      <c r="DF27" s="6">
        <v>1024</v>
      </c>
      <c r="DG27" s="6">
        <v>10814</v>
      </c>
      <c r="DH27" s="6">
        <v>9601</v>
      </c>
      <c r="DI27" s="6">
        <v>1213</v>
      </c>
      <c r="DJ27" s="6">
        <v>0</v>
      </c>
      <c r="DK27" s="6">
        <v>0</v>
      </c>
      <c r="DL27" s="6">
        <v>48</v>
      </c>
      <c r="DM27" s="6">
        <v>0</v>
      </c>
      <c r="DN27" s="6">
        <v>0</v>
      </c>
      <c r="DO27" s="6">
        <v>48</v>
      </c>
      <c r="DP27" s="6">
        <v>0</v>
      </c>
      <c r="DQ27" s="6">
        <v>0</v>
      </c>
      <c r="DR27" s="6">
        <v>32</v>
      </c>
      <c r="DS27" s="6">
        <v>0</v>
      </c>
      <c r="DT27" s="6">
        <v>0</v>
      </c>
      <c r="DU27" s="6">
        <v>32</v>
      </c>
      <c r="DV27" s="6">
        <v>0</v>
      </c>
      <c r="DW27" s="6">
        <v>0</v>
      </c>
      <c r="DX27" s="6">
        <v>23</v>
      </c>
      <c r="DY27" s="6">
        <v>0</v>
      </c>
      <c r="DZ27" s="6">
        <v>0</v>
      </c>
      <c r="EA27" s="6">
        <v>23</v>
      </c>
      <c r="EB27" s="6">
        <v>209</v>
      </c>
      <c r="EC27" s="6">
        <v>5</v>
      </c>
      <c r="ED27" s="6">
        <v>214</v>
      </c>
      <c r="EE27" s="6">
        <v>211</v>
      </c>
      <c r="EF27" s="6">
        <v>1</v>
      </c>
      <c r="EG27" s="6">
        <v>2</v>
      </c>
      <c r="EH27" s="6">
        <v>1</v>
      </c>
      <c r="EI27" s="6">
        <v>0</v>
      </c>
      <c r="EJ27" s="6">
        <v>1</v>
      </c>
      <c r="EK27" s="4"/>
      <c r="EL27" s="4" t="s">
        <v>123</v>
      </c>
      <c r="EM27" s="4"/>
      <c r="EN27" s="4" t="s">
        <v>124</v>
      </c>
      <c r="EO27" s="4" t="s">
        <v>171</v>
      </c>
      <c r="EP27" s="6"/>
      <c r="EQ27" s="4" t="s">
        <v>188</v>
      </c>
      <c r="ER27" s="4" t="s">
        <v>195</v>
      </c>
      <c r="ES27" s="6"/>
    </row>
    <row r="28" spans="1:149" ht="12.75">
      <c r="A28" s="4">
        <v>25</v>
      </c>
      <c r="B28" s="4" t="s">
        <v>44</v>
      </c>
      <c r="C28" s="4" t="s">
        <v>22</v>
      </c>
      <c r="D28" s="4" t="s">
        <v>41</v>
      </c>
      <c r="E28" s="6">
        <v>199732</v>
      </c>
      <c r="F28" s="6">
        <v>6162</v>
      </c>
      <c r="G28" s="6">
        <v>0</v>
      </c>
      <c r="H28" s="6">
        <v>0</v>
      </c>
      <c r="I28" s="6">
        <v>35</v>
      </c>
      <c r="J28" s="6">
        <v>205929</v>
      </c>
      <c r="K28" s="6">
        <v>7719</v>
      </c>
      <c r="L28" s="6">
        <v>373</v>
      </c>
      <c r="M28" s="6">
        <v>0</v>
      </c>
      <c r="N28" s="6">
        <v>0</v>
      </c>
      <c r="O28" s="6">
        <v>25</v>
      </c>
      <c r="P28" s="6">
        <v>8117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1971</v>
      </c>
      <c r="AD28" s="6">
        <v>268</v>
      </c>
      <c r="AE28" s="6">
        <v>0</v>
      </c>
      <c r="AF28" s="6">
        <v>0</v>
      </c>
      <c r="AG28" s="6">
        <v>0</v>
      </c>
      <c r="AH28" s="6">
        <v>2239</v>
      </c>
      <c r="AI28" s="6">
        <v>9690</v>
      </c>
      <c r="AJ28" s="6">
        <v>641</v>
      </c>
      <c r="AK28" s="6">
        <v>0</v>
      </c>
      <c r="AL28" s="6">
        <v>0</v>
      </c>
      <c r="AM28" s="6">
        <v>25</v>
      </c>
      <c r="AN28" s="6">
        <v>10356</v>
      </c>
      <c r="AO28" s="6">
        <v>2950</v>
      </c>
      <c r="AP28" s="6">
        <v>254</v>
      </c>
      <c r="AQ28" s="6">
        <v>0</v>
      </c>
      <c r="AR28" s="6">
        <v>0</v>
      </c>
      <c r="AS28" s="6">
        <v>19</v>
      </c>
      <c r="AT28" s="6">
        <v>3223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1609</v>
      </c>
      <c r="BH28" s="6">
        <v>72</v>
      </c>
      <c r="BI28" s="6">
        <v>0</v>
      </c>
      <c r="BJ28" s="6">
        <v>0</v>
      </c>
      <c r="BK28" s="6">
        <v>0</v>
      </c>
      <c r="BL28" s="6">
        <v>1681</v>
      </c>
      <c r="BM28" s="6">
        <v>4559</v>
      </c>
      <c r="BN28" s="6">
        <v>326</v>
      </c>
      <c r="BO28" s="6">
        <v>0</v>
      </c>
      <c r="BP28" s="6">
        <v>0</v>
      </c>
      <c r="BQ28" s="6">
        <v>19</v>
      </c>
      <c r="BR28" s="6">
        <v>4904</v>
      </c>
      <c r="BS28" s="6">
        <v>2788</v>
      </c>
      <c r="BT28" s="6">
        <v>196</v>
      </c>
      <c r="BU28" s="6">
        <v>0</v>
      </c>
      <c r="BV28" s="6">
        <v>0</v>
      </c>
      <c r="BW28" s="6">
        <v>0</v>
      </c>
      <c r="BX28" s="6">
        <v>2984</v>
      </c>
      <c r="BY28" s="6">
        <v>7291</v>
      </c>
      <c r="BZ28" s="6">
        <v>62</v>
      </c>
      <c r="CA28" s="6">
        <v>386</v>
      </c>
      <c r="CB28" s="6">
        <v>7739</v>
      </c>
      <c r="CC28" s="6">
        <v>433</v>
      </c>
      <c r="CD28" s="6">
        <v>1</v>
      </c>
      <c r="CE28" s="6">
        <v>21</v>
      </c>
      <c r="CF28" s="6">
        <v>455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194</v>
      </c>
      <c r="CP28" s="6"/>
      <c r="CQ28" s="6">
        <v>26</v>
      </c>
      <c r="CR28" s="6">
        <v>220</v>
      </c>
      <c r="CS28" s="6">
        <v>627</v>
      </c>
      <c r="CT28" s="6">
        <v>1</v>
      </c>
      <c r="CU28" s="6">
        <v>47</v>
      </c>
      <c r="CV28" s="6">
        <v>675</v>
      </c>
      <c r="CW28" s="6">
        <v>96</v>
      </c>
      <c r="CX28" s="6">
        <v>0</v>
      </c>
      <c r="CY28" s="6">
        <v>0</v>
      </c>
      <c r="CZ28" s="6">
        <v>96</v>
      </c>
      <c r="DA28" s="6">
        <v>213668</v>
      </c>
      <c r="DB28" s="6">
        <v>205929</v>
      </c>
      <c r="DC28" s="6">
        <v>7739</v>
      </c>
      <c r="DD28" s="6">
        <v>11031</v>
      </c>
      <c r="DE28" s="6">
        <v>10356</v>
      </c>
      <c r="DF28" s="6">
        <v>675</v>
      </c>
      <c r="DG28" s="6">
        <v>3080</v>
      </c>
      <c r="DH28" s="6">
        <v>2984</v>
      </c>
      <c r="DI28" s="6">
        <v>96</v>
      </c>
      <c r="DJ28" s="6">
        <v>0</v>
      </c>
      <c r="DK28" s="6">
        <v>0</v>
      </c>
      <c r="DL28" s="6">
        <v>29</v>
      </c>
      <c r="DM28" s="6">
        <v>0</v>
      </c>
      <c r="DN28" s="6">
        <v>0</v>
      </c>
      <c r="DO28" s="6">
        <v>29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292</v>
      </c>
      <c r="EC28" s="6">
        <v>44</v>
      </c>
      <c r="ED28" s="6">
        <v>336</v>
      </c>
      <c r="EE28" s="6">
        <v>327</v>
      </c>
      <c r="EF28" s="6">
        <v>0</v>
      </c>
      <c r="EG28" s="6">
        <v>9</v>
      </c>
      <c r="EH28" s="6">
        <v>0</v>
      </c>
      <c r="EI28" s="6">
        <v>0</v>
      </c>
      <c r="EJ28" s="6">
        <v>0</v>
      </c>
      <c r="EK28" s="4"/>
      <c r="EL28" s="4" t="s">
        <v>114</v>
      </c>
      <c r="EM28" s="4"/>
      <c r="EN28" s="4"/>
      <c r="EO28" s="4"/>
      <c r="EP28" s="6"/>
      <c r="EQ28" s="4"/>
      <c r="ER28" s="4"/>
      <c r="ES28" s="6"/>
    </row>
    <row r="29" spans="1:149" ht="12.75">
      <c r="A29" s="4">
        <v>26</v>
      </c>
      <c r="B29" s="4" t="s">
        <v>45</v>
      </c>
      <c r="C29" s="4" t="s">
        <v>17</v>
      </c>
      <c r="D29" s="4" t="s">
        <v>41</v>
      </c>
      <c r="E29" s="6">
        <v>60271</v>
      </c>
      <c r="F29" s="6">
        <v>2365</v>
      </c>
      <c r="G29" s="6">
        <v>0</v>
      </c>
      <c r="H29" s="6">
        <v>0</v>
      </c>
      <c r="I29" s="6">
        <v>11</v>
      </c>
      <c r="J29" s="6">
        <v>62647</v>
      </c>
      <c r="K29" s="6">
        <v>2478</v>
      </c>
      <c r="L29" s="6">
        <v>116</v>
      </c>
      <c r="M29" s="6">
        <v>0</v>
      </c>
      <c r="N29" s="6">
        <v>0</v>
      </c>
      <c r="O29" s="6">
        <v>0</v>
      </c>
      <c r="P29" s="6">
        <v>2594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6</v>
      </c>
      <c r="X29" s="6">
        <v>2</v>
      </c>
      <c r="Y29" s="6">
        <v>0</v>
      </c>
      <c r="Z29" s="6">
        <v>0</v>
      </c>
      <c r="AA29" s="6">
        <v>0</v>
      </c>
      <c r="AB29" s="6">
        <v>8</v>
      </c>
      <c r="AC29" s="6">
        <v>300</v>
      </c>
      <c r="AD29" s="6">
        <v>69</v>
      </c>
      <c r="AE29" s="6">
        <v>0</v>
      </c>
      <c r="AF29" s="6">
        <v>0</v>
      </c>
      <c r="AG29" s="6">
        <v>0</v>
      </c>
      <c r="AH29" s="6">
        <v>369</v>
      </c>
      <c r="AI29" s="6">
        <v>2784</v>
      </c>
      <c r="AJ29" s="6">
        <v>187</v>
      </c>
      <c r="AK29" s="6">
        <v>0</v>
      </c>
      <c r="AL29" s="6">
        <v>0</v>
      </c>
      <c r="AM29" s="6">
        <v>0</v>
      </c>
      <c r="AN29" s="6">
        <v>2971</v>
      </c>
      <c r="AO29" s="6">
        <v>1817</v>
      </c>
      <c r="AP29" s="6">
        <v>106</v>
      </c>
      <c r="AQ29" s="6">
        <v>0</v>
      </c>
      <c r="AR29" s="6">
        <v>0</v>
      </c>
      <c r="AS29" s="6">
        <v>0</v>
      </c>
      <c r="AT29" s="6">
        <v>1923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6</v>
      </c>
      <c r="BB29" s="6">
        <v>1</v>
      </c>
      <c r="BC29" s="6">
        <v>0</v>
      </c>
      <c r="BD29" s="6">
        <v>0</v>
      </c>
      <c r="BE29" s="6">
        <v>0</v>
      </c>
      <c r="BF29" s="6">
        <v>7</v>
      </c>
      <c r="BG29" s="6">
        <v>221</v>
      </c>
      <c r="BH29" s="6">
        <v>47</v>
      </c>
      <c r="BI29" s="6">
        <v>0</v>
      </c>
      <c r="BJ29" s="6">
        <v>0</v>
      </c>
      <c r="BK29" s="6">
        <v>0</v>
      </c>
      <c r="BL29" s="6">
        <v>268</v>
      </c>
      <c r="BM29" s="6">
        <v>2044</v>
      </c>
      <c r="BN29" s="6">
        <v>154</v>
      </c>
      <c r="BO29" s="6">
        <v>0</v>
      </c>
      <c r="BP29" s="6">
        <v>0</v>
      </c>
      <c r="BQ29" s="6">
        <v>0</v>
      </c>
      <c r="BR29" s="6">
        <v>2198</v>
      </c>
      <c r="BS29" s="6">
        <v>2207</v>
      </c>
      <c r="BT29" s="6">
        <v>140</v>
      </c>
      <c r="BU29" s="6">
        <v>0</v>
      </c>
      <c r="BV29" s="6">
        <v>0</v>
      </c>
      <c r="BW29" s="6">
        <v>0</v>
      </c>
      <c r="BX29" s="6">
        <v>2347</v>
      </c>
      <c r="BY29" s="6">
        <v>4026</v>
      </c>
      <c r="BZ29" s="6">
        <v>530</v>
      </c>
      <c r="CA29" s="6">
        <v>360</v>
      </c>
      <c r="CB29" s="6">
        <v>4916</v>
      </c>
      <c r="CC29" s="6">
        <v>380</v>
      </c>
      <c r="CD29" s="6">
        <v>16</v>
      </c>
      <c r="CE29" s="6">
        <v>3</v>
      </c>
      <c r="CF29" s="6">
        <v>399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58</v>
      </c>
      <c r="CP29" s="6">
        <v>9</v>
      </c>
      <c r="CQ29" s="6">
        <v>23</v>
      </c>
      <c r="CR29" s="6">
        <v>90</v>
      </c>
      <c r="CS29" s="6">
        <v>438</v>
      </c>
      <c r="CT29" s="6">
        <v>25</v>
      </c>
      <c r="CU29" s="6">
        <v>26</v>
      </c>
      <c r="CV29" s="6">
        <v>489</v>
      </c>
      <c r="CW29" s="6">
        <v>48</v>
      </c>
      <c r="CX29" s="6">
        <v>13</v>
      </c>
      <c r="CY29" s="6">
        <v>6</v>
      </c>
      <c r="CZ29" s="6">
        <v>67</v>
      </c>
      <c r="DA29" s="6">
        <v>67563</v>
      </c>
      <c r="DB29" s="6">
        <v>62647</v>
      </c>
      <c r="DC29" s="6">
        <v>4916</v>
      </c>
      <c r="DD29" s="6">
        <v>3460</v>
      </c>
      <c r="DE29" s="6">
        <v>2971</v>
      </c>
      <c r="DF29" s="6">
        <v>489</v>
      </c>
      <c r="DG29" s="6">
        <v>2414</v>
      </c>
      <c r="DH29" s="6">
        <v>2347</v>
      </c>
      <c r="DI29" s="6">
        <v>67</v>
      </c>
      <c r="DJ29" s="6">
        <v>0</v>
      </c>
      <c r="DK29" s="6">
        <v>0</v>
      </c>
      <c r="DL29" s="6">
        <v>30</v>
      </c>
      <c r="DM29" s="6">
        <v>2</v>
      </c>
      <c r="DN29" s="6">
        <v>0</v>
      </c>
      <c r="DO29" s="6">
        <v>32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135</v>
      </c>
      <c r="EC29" s="6">
        <v>34</v>
      </c>
      <c r="ED29" s="6">
        <v>169</v>
      </c>
      <c r="EE29" s="6">
        <v>147</v>
      </c>
      <c r="EF29" s="6">
        <v>20</v>
      </c>
      <c r="EG29" s="6">
        <v>2</v>
      </c>
      <c r="EH29" s="6">
        <v>0</v>
      </c>
      <c r="EI29" s="6">
        <v>0</v>
      </c>
      <c r="EJ29" s="6">
        <v>0</v>
      </c>
      <c r="EK29" s="4"/>
      <c r="EL29" s="4" t="s">
        <v>114</v>
      </c>
      <c r="EM29" s="4" t="s">
        <v>134</v>
      </c>
      <c r="EN29" s="4"/>
      <c r="EO29" s="4"/>
      <c r="EP29" s="6"/>
      <c r="EQ29" s="4"/>
      <c r="ER29" s="4"/>
      <c r="ES29" s="6"/>
    </row>
    <row r="30" spans="1:149" ht="12.75">
      <c r="A30" s="4">
        <v>27</v>
      </c>
      <c r="B30" s="4" t="s">
        <v>46</v>
      </c>
      <c r="C30" s="4" t="s">
        <v>22</v>
      </c>
      <c r="D30" s="4" t="s">
        <v>47</v>
      </c>
      <c r="E30" s="6">
        <v>131245</v>
      </c>
      <c r="F30" s="6">
        <v>2296</v>
      </c>
      <c r="G30" s="6">
        <v>0</v>
      </c>
      <c r="H30" s="6">
        <v>0</v>
      </c>
      <c r="I30" s="6">
        <v>0</v>
      </c>
      <c r="J30" s="6">
        <v>133541</v>
      </c>
      <c r="K30" s="6">
        <v>4903</v>
      </c>
      <c r="L30" s="6">
        <v>219</v>
      </c>
      <c r="M30" s="6">
        <v>0</v>
      </c>
      <c r="N30" s="6">
        <v>0</v>
      </c>
      <c r="O30" s="6">
        <v>0</v>
      </c>
      <c r="P30" s="6">
        <v>5122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29</v>
      </c>
      <c r="X30" s="6">
        <v>0</v>
      </c>
      <c r="Y30" s="6">
        <v>0</v>
      </c>
      <c r="Z30" s="6">
        <v>0</v>
      </c>
      <c r="AA30" s="6">
        <v>0</v>
      </c>
      <c r="AB30" s="6">
        <v>29</v>
      </c>
      <c r="AC30" s="6">
        <v>505</v>
      </c>
      <c r="AD30" s="6">
        <v>118</v>
      </c>
      <c r="AE30" s="6">
        <v>0</v>
      </c>
      <c r="AF30" s="6">
        <v>0</v>
      </c>
      <c r="AG30" s="6">
        <v>0</v>
      </c>
      <c r="AH30" s="6">
        <v>623</v>
      </c>
      <c r="AI30" s="6">
        <v>5437</v>
      </c>
      <c r="AJ30" s="6">
        <v>337</v>
      </c>
      <c r="AK30" s="6">
        <v>0</v>
      </c>
      <c r="AL30" s="6">
        <v>0</v>
      </c>
      <c r="AM30" s="6">
        <v>0</v>
      </c>
      <c r="AN30" s="6">
        <v>5774</v>
      </c>
      <c r="AO30" s="6">
        <v>2519</v>
      </c>
      <c r="AP30" s="6">
        <v>166</v>
      </c>
      <c r="AQ30" s="6">
        <v>0</v>
      </c>
      <c r="AR30" s="6">
        <v>0</v>
      </c>
      <c r="AS30" s="6">
        <v>0</v>
      </c>
      <c r="AT30" s="6">
        <v>2685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28</v>
      </c>
      <c r="BB30" s="6">
        <v>0</v>
      </c>
      <c r="BC30" s="6">
        <v>0</v>
      </c>
      <c r="BD30" s="6">
        <v>0</v>
      </c>
      <c r="BE30" s="6">
        <v>0</v>
      </c>
      <c r="BF30" s="6">
        <v>28</v>
      </c>
      <c r="BG30" s="6">
        <v>335</v>
      </c>
      <c r="BH30" s="6">
        <v>66</v>
      </c>
      <c r="BI30" s="6">
        <v>0</v>
      </c>
      <c r="BJ30" s="6">
        <v>0</v>
      </c>
      <c r="BK30" s="6">
        <v>0</v>
      </c>
      <c r="BL30" s="6">
        <v>401</v>
      </c>
      <c r="BM30" s="6">
        <v>2882</v>
      </c>
      <c r="BN30" s="6">
        <v>232</v>
      </c>
      <c r="BO30" s="6">
        <v>0</v>
      </c>
      <c r="BP30" s="6">
        <v>0</v>
      </c>
      <c r="BQ30" s="6">
        <v>0</v>
      </c>
      <c r="BR30" s="6">
        <v>3114</v>
      </c>
      <c r="BS30" s="6">
        <v>1182</v>
      </c>
      <c r="BT30" s="6">
        <v>190</v>
      </c>
      <c r="BU30" s="6">
        <v>0</v>
      </c>
      <c r="BV30" s="6">
        <v>0</v>
      </c>
      <c r="BW30" s="6">
        <v>0</v>
      </c>
      <c r="BX30" s="6">
        <v>1372</v>
      </c>
      <c r="BY30" s="6">
        <v>3976</v>
      </c>
      <c r="BZ30" s="6">
        <v>21</v>
      </c>
      <c r="CA30" s="6">
        <v>1686</v>
      </c>
      <c r="CB30" s="6">
        <v>5683</v>
      </c>
      <c r="CC30" s="6">
        <v>247</v>
      </c>
      <c r="CD30" s="6">
        <v>0</v>
      </c>
      <c r="CE30" s="6">
        <v>19</v>
      </c>
      <c r="CF30" s="6">
        <v>266</v>
      </c>
      <c r="CG30" s="6">
        <v>0</v>
      </c>
      <c r="CH30" s="6">
        <v>0</v>
      </c>
      <c r="CI30" s="6">
        <v>0</v>
      </c>
      <c r="CJ30" s="6">
        <v>0</v>
      </c>
      <c r="CK30" s="6">
        <v>11</v>
      </c>
      <c r="CL30" s="6">
        <v>0</v>
      </c>
      <c r="CM30" s="6">
        <v>0</v>
      </c>
      <c r="CN30" s="6">
        <v>11</v>
      </c>
      <c r="CO30" s="6">
        <v>44</v>
      </c>
      <c r="CP30" s="6">
        <v>2</v>
      </c>
      <c r="CQ30" s="6">
        <v>15</v>
      </c>
      <c r="CR30" s="6">
        <v>61</v>
      </c>
      <c r="CS30" s="6">
        <v>302</v>
      </c>
      <c r="CT30" s="6">
        <v>2</v>
      </c>
      <c r="CU30" s="6">
        <v>34</v>
      </c>
      <c r="CV30" s="6">
        <v>338</v>
      </c>
      <c r="CW30" s="6">
        <v>94</v>
      </c>
      <c r="CX30" s="6">
        <v>7</v>
      </c>
      <c r="CY30" s="6">
        <v>1</v>
      </c>
      <c r="CZ30" s="6">
        <v>102</v>
      </c>
      <c r="DA30" s="6">
        <v>139224</v>
      </c>
      <c r="DB30" s="6">
        <v>133541</v>
      </c>
      <c r="DC30" s="6">
        <v>5683</v>
      </c>
      <c r="DD30" s="6">
        <v>6112</v>
      </c>
      <c r="DE30" s="6">
        <v>5774</v>
      </c>
      <c r="DF30" s="6">
        <v>338</v>
      </c>
      <c r="DG30" s="6">
        <v>1474</v>
      </c>
      <c r="DH30" s="6">
        <v>1372</v>
      </c>
      <c r="DI30" s="6">
        <v>102</v>
      </c>
      <c r="DJ30" s="6">
        <v>0</v>
      </c>
      <c r="DK30" s="6">
        <v>0</v>
      </c>
      <c r="DL30" s="6">
        <v>52</v>
      </c>
      <c r="DM30" s="6">
        <v>0</v>
      </c>
      <c r="DN30" s="6">
        <v>0</v>
      </c>
      <c r="DO30" s="6">
        <v>52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206</v>
      </c>
      <c r="EC30" s="6">
        <v>10</v>
      </c>
      <c r="ED30" s="6">
        <v>216</v>
      </c>
      <c r="EE30" s="6">
        <v>206</v>
      </c>
      <c r="EF30" s="6">
        <v>1</v>
      </c>
      <c r="EG30" s="6">
        <v>5</v>
      </c>
      <c r="EH30" s="6">
        <v>0</v>
      </c>
      <c r="EI30" s="6">
        <v>0</v>
      </c>
      <c r="EJ30" s="6">
        <v>0</v>
      </c>
      <c r="EK30" s="4">
        <v>0</v>
      </c>
      <c r="EL30" s="4" t="s">
        <v>124</v>
      </c>
      <c r="EM30" s="4"/>
      <c r="EN30" s="4"/>
      <c r="EO30" s="4"/>
      <c r="EP30" s="6"/>
      <c r="EQ30" s="4"/>
      <c r="ER30" s="4"/>
      <c r="ES30" s="6"/>
    </row>
    <row r="31" spans="1:149" ht="12.75">
      <c r="A31" s="4">
        <v>28</v>
      </c>
      <c r="B31" s="4" t="s">
        <v>48</v>
      </c>
      <c r="C31" s="4" t="s">
        <v>17</v>
      </c>
      <c r="D31" s="4" t="s">
        <v>47</v>
      </c>
      <c r="E31" s="6">
        <v>99122</v>
      </c>
      <c r="F31" s="6">
        <v>2470</v>
      </c>
      <c r="G31" s="6">
        <v>0</v>
      </c>
      <c r="H31" s="6">
        <v>0</v>
      </c>
      <c r="I31" s="6">
        <v>237</v>
      </c>
      <c r="J31" s="6">
        <v>101829</v>
      </c>
      <c r="K31" s="6">
        <v>4102</v>
      </c>
      <c r="L31" s="6">
        <v>150</v>
      </c>
      <c r="M31" s="6">
        <v>0</v>
      </c>
      <c r="N31" s="6">
        <v>0</v>
      </c>
      <c r="O31" s="6">
        <v>5</v>
      </c>
      <c r="P31" s="6">
        <v>4257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919</v>
      </c>
      <c r="AD31" s="6">
        <v>208</v>
      </c>
      <c r="AE31" s="6">
        <v>0</v>
      </c>
      <c r="AF31" s="6">
        <v>0</v>
      </c>
      <c r="AG31" s="6">
        <v>5</v>
      </c>
      <c r="AH31" s="6">
        <v>1132</v>
      </c>
      <c r="AI31" s="6">
        <v>5021</v>
      </c>
      <c r="AJ31" s="6">
        <v>358</v>
      </c>
      <c r="AK31" s="6">
        <v>0</v>
      </c>
      <c r="AL31" s="6">
        <v>0</v>
      </c>
      <c r="AM31" s="6">
        <v>10</v>
      </c>
      <c r="AN31" s="6">
        <v>5389</v>
      </c>
      <c r="AO31" s="6">
        <v>2165</v>
      </c>
      <c r="AP31" s="6">
        <v>106</v>
      </c>
      <c r="AQ31" s="6">
        <v>0</v>
      </c>
      <c r="AR31" s="6">
        <v>0</v>
      </c>
      <c r="AS31" s="6">
        <v>4</v>
      </c>
      <c r="AT31" s="6">
        <v>2275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676</v>
      </c>
      <c r="BH31" s="6">
        <v>86</v>
      </c>
      <c r="BI31" s="6">
        <v>0</v>
      </c>
      <c r="BJ31" s="6">
        <v>0</v>
      </c>
      <c r="BK31" s="6">
        <v>1</v>
      </c>
      <c r="BL31" s="6">
        <v>763</v>
      </c>
      <c r="BM31" s="6">
        <v>2841</v>
      </c>
      <c r="BN31" s="6">
        <v>192</v>
      </c>
      <c r="BO31" s="6">
        <v>0</v>
      </c>
      <c r="BP31" s="6">
        <v>0</v>
      </c>
      <c r="BQ31" s="6">
        <v>5</v>
      </c>
      <c r="BR31" s="6">
        <v>3038</v>
      </c>
      <c r="BS31" s="6">
        <v>1875</v>
      </c>
      <c r="BT31" s="6">
        <v>279</v>
      </c>
      <c r="BU31" s="6">
        <v>0</v>
      </c>
      <c r="BV31" s="6">
        <v>0</v>
      </c>
      <c r="BW31" s="6">
        <v>4</v>
      </c>
      <c r="BX31" s="6">
        <v>2158</v>
      </c>
      <c r="BY31" s="6">
        <v>4263</v>
      </c>
      <c r="BZ31" s="6">
        <v>157</v>
      </c>
      <c r="CA31" s="6">
        <v>255</v>
      </c>
      <c r="CB31" s="6">
        <v>4675</v>
      </c>
      <c r="CC31" s="6">
        <v>115</v>
      </c>
      <c r="CD31" s="6">
        <v>1</v>
      </c>
      <c r="CE31" s="6">
        <v>1</v>
      </c>
      <c r="CF31" s="6">
        <v>117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37</v>
      </c>
      <c r="CP31" s="6">
        <v>6</v>
      </c>
      <c r="CQ31" s="6">
        <v>5</v>
      </c>
      <c r="CR31" s="6">
        <v>48</v>
      </c>
      <c r="CS31" s="6">
        <v>152</v>
      </c>
      <c r="CT31" s="6">
        <v>7</v>
      </c>
      <c r="CU31" s="6">
        <v>6</v>
      </c>
      <c r="CV31" s="6">
        <v>165</v>
      </c>
      <c r="CW31" s="6">
        <v>127</v>
      </c>
      <c r="CX31" s="6">
        <v>12</v>
      </c>
      <c r="CY31" s="6">
        <v>18</v>
      </c>
      <c r="CZ31" s="6">
        <v>157</v>
      </c>
      <c r="DA31" s="6">
        <v>106504</v>
      </c>
      <c r="DB31" s="6">
        <v>101829</v>
      </c>
      <c r="DC31" s="6">
        <v>4675</v>
      </c>
      <c r="DD31" s="6">
        <v>5554</v>
      </c>
      <c r="DE31" s="6">
        <v>5389</v>
      </c>
      <c r="DF31" s="6">
        <v>165</v>
      </c>
      <c r="DG31" s="6">
        <v>2315</v>
      </c>
      <c r="DH31" s="6">
        <v>2158</v>
      </c>
      <c r="DI31" s="6">
        <v>157</v>
      </c>
      <c r="DJ31" s="6">
        <v>0</v>
      </c>
      <c r="DK31" s="6">
        <v>0</v>
      </c>
      <c r="DL31" s="6">
        <v>29</v>
      </c>
      <c r="DM31" s="6">
        <v>0</v>
      </c>
      <c r="DN31" s="6">
        <v>1</v>
      </c>
      <c r="DO31" s="6">
        <v>30</v>
      </c>
      <c r="DP31" s="6">
        <v>0</v>
      </c>
      <c r="DQ31" s="6">
        <v>0</v>
      </c>
      <c r="DR31" s="6">
        <v>29</v>
      </c>
      <c r="DS31" s="6">
        <v>0</v>
      </c>
      <c r="DT31" s="6">
        <v>0</v>
      </c>
      <c r="DU31" s="6">
        <v>29</v>
      </c>
      <c r="DV31" s="6">
        <v>0</v>
      </c>
      <c r="DW31" s="6">
        <v>0</v>
      </c>
      <c r="DX31" s="6">
        <v>29</v>
      </c>
      <c r="DY31" s="6">
        <v>0</v>
      </c>
      <c r="DZ31" s="6">
        <v>0</v>
      </c>
      <c r="EA31" s="6">
        <v>29</v>
      </c>
      <c r="EB31" s="6">
        <v>112</v>
      </c>
      <c r="EC31" s="6">
        <v>10</v>
      </c>
      <c r="ED31" s="6">
        <v>122</v>
      </c>
      <c r="EE31" s="6">
        <v>122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4">
        <v>0</v>
      </c>
      <c r="EL31" s="4" t="s">
        <v>114</v>
      </c>
      <c r="EM31" s="4"/>
      <c r="EN31" s="4"/>
      <c r="EO31" s="4"/>
      <c r="EP31" s="6"/>
      <c r="EQ31" s="4"/>
      <c r="ER31" s="4"/>
      <c r="ES31" s="6"/>
    </row>
    <row r="32" spans="1:149" ht="12.75">
      <c r="A32" s="4">
        <v>29</v>
      </c>
      <c r="B32" s="4" t="s">
        <v>49</v>
      </c>
      <c r="C32" s="4" t="s">
        <v>14</v>
      </c>
      <c r="D32" s="4" t="s">
        <v>47</v>
      </c>
      <c r="E32" s="6">
        <v>411489</v>
      </c>
      <c r="F32" s="6">
        <v>23673</v>
      </c>
      <c r="G32" s="6"/>
      <c r="H32" s="6">
        <v>451</v>
      </c>
      <c r="I32" s="6"/>
      <c r="J32" s="6">
        <v>435613</v>
      </c>
      <c r="K32" s="6">
        <v>13596</v>
      </c>
      <c r="L32" s="6">
        <v>207</v>
      </c>
      <c r="M32" s="6"/>
      <c r="N32" s="6"/>
      <c r="O32" s="6"/>
      <c r="P32" s="6">
        <v>13803</v>
      </c>
      <c r="Q32" s="6">
        <v>2532</v>
      </c>
      <c r="R32" s="6">
        <v>555</v>
      </c>
      <c r="S32" s="6"/>
      <c r="T32" s="6">
        <v>1</v>
      </c>
      <c r="U32" s="6"/>
      <c r="V32" s="6">
        <v>3088</v>
      </c>
      <c r="W32" s="6">
        <v>125</v>
      </c>
      <c r="X32" s="6">
        <v>1</v>
      </c>
      <c r="Y32" s="6"/>
      <c r="Z32" s="6"/>
      <c r="AA32" s="6"/>
      <c r="AB32" s="6">
        <v>126</v>
      </c>
      <c r="AC32" s="6">
        <v>2821</v>
      </c>
      <c r="AD32" s="6">
        <v>277</v>
      </c>
      <c r="AE32" s="6"/>
      <c r="AF32" s="6"/>
      <c r="AG32" s="6"/>
      <c r="AH32" s="6">
        <v>3098</v>
      </c>
      <c r="AI32" s="6">
        <v>19074</v>
      </c>
      <c r="AJ32" s="6">
        <v>1040</v>
      </c>
      <c r="AK32" s="6">
        <v>0</v>
      </c>
      <c r="AL32" s="6">
        <v>1</v>
      </c>
      <c r="AM32" s="6">
        <v>0</v>
      </c>
      <c r="AN32" s="6">
        <v>20115</v>
      </c>
      <c r="AO32" s="6">
        <v>3286</v>
      </c>
      <c r="AP32" s="6">
        <v>187</v>
      </c>
      <c r="AQ32" s="6"/>
      <c r="AR32" s="6"/>
      <c r="AS32" s="6"/>
      <c r="AT32" s="6">
        <v>3473</v>
      </c>
      <c r="AU32" s="6">
        <v>1906</v>
      </c>
      <c r="AV32" s="6">
        <v>441</v>
      </c>
      <c r="AW32" s="6"/>
      <c r="AX32" s="6"/>
      <c r="AY32" s="6"/>
      <c r="AZ32" s="6">
        <v>2347</v>
      </c>
      <c r="BA32" s="6">
        <v>104</v>
      </c>
      <c r="BB32" s="6">
        <v>0</v>
      </c>
      <c r="BC32" s="6"/>
      <c r="BD32" s="6"/>
      <c r="BE32" s="6"/>
      <c r="BF32" s="6">
        <v>104</v>
      </c>
      <c r="BG32" s="6">
        <v>1721</v>
      </c>
      <c r="BH32" s="6">
        <v>173</v>
      </c>
      <c r="BI32" s="6"/>
      <c r="BJ32" s="6"/>
      <c r="BK32" s="6"/>
      <c r="BL32" s="6">
        <v>1894</v>
      </c>
      <c r="BM32" s="6">
        <v>7017</v>
      </c>
      <c r="BN32" s="6">
        <v>801</v>
      </c>
      <c r="BO32" s="6">
        <v>0</v>
      </c>
      <c r="BP32" s="6">
        <v>0</v>
      </c>
      <c r="BQ32" s="6">
        <v>0</v>
      </c>
      <c r="BR32" s="6">
        <v>7818</v>
      </c>
      <c r="BS32" s="6">
        <v>6312</v>
      </c>
      <c r="BT32" s="6">
        <v>250</v>
      </c>
      <c r="BU32" s="6"/>
      <c r="BV32" s="6"/>
      <c r="BW32" s="6"/>
      <c r="BX32" s="6">
        <v>6562</v>
      </c>
      <c r="BY32" s="6">
        <v>24726</v>
      </c>
      <c r="BZ32" s="6">
        <v>1761</v>
      </c>
      <c r="CA32" s="6">
        <v>5985</v>
      </c>
      <c r="CB32" s="6">
        <v>32472</v>
      </c>
      <c r="CC32" s="6">
        <v>1949</v>
      </c>
      <c r="CD32" s="6">
        <v>68</v>
      </c>
      <c r="CE32" s="6">
        <v>147</v>
      </c>
      <c r="CF32" s="6">
        <v>2164</v>
      </c>
      <c r="CG32" s="6">
        <v>256</v>
      </c>
      <c r="CH32" s="6">
        <v>99</v>
      </c>
      <c r="CI32" s="6">
        <v>48</v>
      </c>
      <c r="CJ32" s="6">
        <v>403</v>
      </c>
      <c r="CK32" s="6">
        <v>27</v>
      </c>
      <c r="CL32" s="6">
        <v>0</v>
      </c>
      <c r="CM32" s="6">
        <v>7</v>
      </c>
      <c r="CN32" s="6">
        <v>34</v>
      </c>
      <c r="CO32" s="6">
        <v>269</v>
      </c>
      <c r="CP32" s="6">
        <v>39</v>
      </c>
      <c r="CQ32" s="6">
        <v>33</v>
      </c>
      <c r="CR32" s="6">
        <v>341</v>
      </c>
      <c r="CS32" s="6">
        <v>2501</v>
      </c>
      <c r="CT32" s="6">
        <v>206</v>
      </c>
      <c r="CU32" s="6">
        <v>235</v>
      </c>
      <c r="CV32" s="6">
        <v>2942</v>
      </c>
      <c r="CW32" s="6">
        <v>701</v>
      </c>
      <c r="CX32" s="6">
        <v>23</v>
      </c>
      <c r="CY32" s="6">
        <v>35</v>
      </c>
      <c r="CZ32" s="6">
        <v>759</v>
      </c>
      <c r="DA32" s="6">
        <v>468085</v>
      </c>
      <c r="DB32" s="6">
        <v>435613</v>
      </c>
      <c r="DC32" s="6">
        <v>32472</v>
      </c>
      <c r="DD32" s="6">
        <v>23057</v>
      </c>
      <c r="DE32" s="6">
        <v>20115</v>
      </c>
      <c r="DF32" s="6">
        <v>2942</v>
      </c>
      <c r="DG32" s="6">
        <v>7321</v>
      </c>
      <c r="DH32" s="6">
        <v>6562</v>
      </c>
      <c r="DI32" s="6">
        <v>759</v>
      </c>
      <c r="DJ32" s="6">
        <v>0</v>
      </c>
      <c r="DK32" s="6">
        <v>3</v>
      </c>
      <c r="DL32" s="6">
        <v>81</v>
      </c>
      <c r="DM32" s="6">
        <v>4</v>
      </c>
      <c r="DN32" s="6">
        <v>5575</v>
      </c>
      <c r="DO32" s="6">
        <v>5663</v>
      </c>
      <c r="DP32" s="6">
        <v>0</v>
      </c>
      <c r="DQ32" s="6">
        <v>2</v>
      </c>
      <c r="DR32" s="6">
        <v>3</v>
      </c>
      <c r="DS32" s="6">
        <v>0</v>
      </c>
      <c r="DT32" s="6">
        <v>0</v>
      </c>
      <c r="DU32" s="6">
        <v>5</v>
      </c>
      <c r="DV32" s="6">
        <v>0</v>
      </c>
      <c r="DW32" s="6">
        <v>2</v>
      </c>
      <c r="DX32" s="6">
        <v>4</v>
      </c>
      <c r="DY32" s="6">
        <v>1</v>
      </c>
      <c r="DZ32" s="6">
        <v>5</v>
      </c>
      <c r="EA32" s="6">
        <v>12</v>
      </c>
      <c r="EB32" s="6">
        <v>928</v>
      </c>
      <c r="EC32" s="6">
        <v>528</v>
      </c>
      <c r="ED32" s="6">
        <v>1456</v>
      </c>
      <c r="EE32" s="6">
        <v>1451</v>
      </c>
      <c r="EF32" s="6">
        <v>3</v>
      </c>
      <c r="EG32" s="6">
        <v>3</v>
      </c>
      <c r="EH32" s="6">
        <v>2</v>
      </c>
      <c r="EI32" s="6">
        <v>0</v>
      </c>
      <c r="EJ32" s="6">
        <v>2</v>
      </c>
      <c r="EK32" s="4" t="s">
        <v>103</v>
      </c>
      <c r="EL32" s="4" t="s">
        <v>114</v>
      </c>
      <c r="EM32" s="4" t="s">
        <v>135</v>
      </c>
      <c r="EN32" s="4" t="s">
        <v>153</v>
      </c>
      <c r="EO32" s="4" t="s">
        <v>170</v>
      </c>
      <c r="EP32" s="6" t="s">
        <v>181</v>
      </c>
      <c r="EQ32" s="4" t="s">
        <v>189</v>
      </c>
      <c r="ER32" s="4" t="s">
        <v>177</v>
      </c>
      <c r="ES32" s="6" t="s">
        <v>182</v>
      </c>
    </row>
    <row r="33" spans="1:149" ht="12.75">
      <c r="A33" s="4">
        <v>30</v>
      </c>
      <c r="B33" s="4" t="s">
        <v>50</v>
      </c>
      <c r="C33" s="4" t="s">
        <v>17</v>
      </c>
      <c r="D33" s="4" t="s">
        <v>47</v>
      </c>
      <c r="E33" s="6">
        <v>146900</v>
      </c>
      <c r="F33" s="6">
        <v>3683</v>
      </c>
      <c r="G33" s="6">
        <v>0</v>
      </c>
      <c r="H33" s="6">
        <v>0</v>
      </c>
      <c r="I33" s="6"/>
      <c r="J33" s="6">
        <v>150583</v>
      </c>
      <c r="K33" s="6">
        <v>6839</v>
      </c>
      <c r="L33" s="6">
        <v>281</v>
      </c>
      <c r="M33" s="6">
        <v>0</v>
      </c>
      <c r="N33" s="6">
        <v>0</v>
      </c>
      <c r="O33" s="6">
        <v>0</v>
      </c>
      <c r="P33" s="6">
        <v>7120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630</v>
      </c>
      <c r="AD33" s="6">
        <v>105</v>
      </c>
      <c r="AE33" s="6">
        <v>0</v>
      </c>
      <c r="AF33" s="6">
        <v>0</v>
      </c>
      <c r="AG33" s="6">
        <v>0</v>
      </c>
      <c r="AH33" s="6">
        <v>735</v>
      </c>
      <c r="AI33" s="6">
        <v>7469</v>
      </c>
      <c r="AJ33" s="6">
        <v>386</v>
      </c>
      <c r="AK33" s="6">
        <v>0</v>
      </c>
      <c r="AL33" s="6">
        <v>0</v>
      </c>
      <c r="AM33" s="6">
        <v>0</v>
      </c>
      <c r="AN33" s="6">
        <v>7855</v>
      </c>
      <c r="AO33" s="6">
        <v>2577</v>
      </c>
      <c r="AP33" s="6">
        <v>132</v>
      </c>
      <c r="AQ33" s="6"/>
      <c r="AR33" s="6"/>
      <c r="AS33" s="6"/>
      <c r="AT33" s="6">
        <v>2709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500</v>
      </c>
      <c r="BH33" s="6">
        <v>45</v>
      </c>
      <c r="BI33" s="6">
        <v>0</v>
      </c>
      <c r="BJ33" s="6">
        <v>0</v>
      </c>
      <c r="BK33" s="6">
        <v>0</v>
      </c>
      <c r="BL33" s="6">
        <v>545</v>
      </c>
      <c r="BM33" s="6">
        <v>3077</v>
      </c>
      <c r="BN33" s="6">
        <v>177</v>
      </c>
      <c r="BO33" s="6">
        <v>0</v>
      </c>
      <c r="BP33" s="6">
        <v>0</v>
      </c>
      <c r="BQ33" s="6">
        <v>0</v>
      </c>
      <c r="BR33" s="6">
        <v>3254</v>
      </c>
      <c r="BS33" s="6">
        <v>6210</v>
      </c>
      <c r="BT33" s="6">
        <v>401</v>
      </c>
      <c r="BU33" s="6">
        <v>0</v>
      </c>
      <c r="BV33" s="6">
        <v>0</v>
      </c>
      <c r="BW33" s="6"/>
      <c r="BX33" s="6">
        <v>6611</v>
      </c>
      <c r="BY33" s="6">
        <v>15672</v>
      </c>
      <c r="BZ33" s="6">
        <v>980</v>
      </c>
      <c r="CA33" s="6">
        <v>1273</v>
      </c>
      <c r="CB33" s="6">
        <v>17925</v>
      </c>
      <c r="CC33" s="6">
        <v>1013</v>
      </c>
      <c r="CD33" s="6">
        <v>2</v>
      </c>
      <c r="CE33" s="6">
        <v>143</v>
      </c>
      <c r="CF33" s="6">
        <v>1158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70</v>
      </c>
      <c r="CP33" s="6">
        <v>6</v>
      </c>
      <c r="CQ33" s="6">
        <v>31</v>
      </c>
      <c r="CR33" s="6">
        <v>107</v>
      </c>
      <c r="CS33" s="6">
        <v>1083</v>
      </c>
      <c r="CT33" s="6">
        <v>8</v>
      </c>
      <c r="CU33" s="6">
        <v>174</v>
      </c>
      <c r="CV33" s="6">
        <v>1265</v>
      </c>
      <c r="CW33" s="6">
        <v>211</v>
      </c>
      <c r="CX33" s="6">
        <v>16</v>
      </c>
      <c r="CY33" s="6">
        <v>24</v>
      </c>
      <c r="CZ33" s="6">
        <v>251</v>
      </c>
      <c r="DA33" s="6">
        <v>168508</v>
      </c>
      <c r="DB33" s="6">
        <v>150583</v>
      </c>
      <c r="DC33" s="6">
        <v>17925</v>
      </c>
      <c r="DD33" s="6">
        <v>9120</v>
      </c>
      <c r="DE33" s="6">
        <v>7855</v>
      </c>
      <c r="DF33" s="6">
        <v>1265</v>
      </c>
      <c r="DG33" s="6">
        <v>6862</v>
      </c>
      <c r="DH33" s="6">
        <v>6611</v>
      </c>
      <c r="DI33" s="6">
        <v>251</v>
      </c>
      <c r="DJ33" s="6">
        <v>0</v>
      </c>
      <c r="DK33" s="6">
        <v>0</v>
      </c>
      <c r="DL33" s="6">
        <v>17</v>
      </c>
      <c r="DM33" s="6">
        <v>0</v>
      </c>
      <c r="DN33" s="6">
        <v>0</v>
      </c>
      <c r="DO33" s="6">
        <v>17</v>
      </c>
      <c r="DP33" s="6">
        <v>0</v>
      </c>
      <c r="DQ33" s="6">
        <v>0</v>
      </c>
      <c r="DR33" s="6">
        <v>6</v>
      </c>
      <c r="DS33" s="6">
        <v>0</v>
      </c>
      <c r="DT33" s="6">
        <v>0</v>
      </c>
      <c r="DU33" s="6">
        <v>6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170</v>
      </c>
      <c r="EC33" s="6">
        <v>11</v>
      </c>
      <c r="ED33" s="6">
        <v>181</v>
      </c>
      <c r="EE33" s="6">
        <v>177</v>
      </c>
      <c r="EF33" s="6">
        <v>1</v>
      </c>
      <c r="EG33" s="6">
        <v>3</v>
      </c>
      <c r="EH33" s="6">
        <v>0</v>
      </c>
      <c r="EI33" s="6">
        <v>0</v>
      </c>
      <c r="EJ33" s="6">
        <v>0</v>
      </c>
      <c r="EK33" s="4"/>
      <c r="EL33" s="4" t="s">
        <v>112</v>
      </c>
      <c r="EM33" s="4"/>
      <c r="EN33" s="4"/>
      <c r="EO33" s="4"/>
      <c r="EP33" s="6"/>
      <c r="EQ33" s="4"/>
      <c r="ER33" s="4"/>
      <c r="ES33" s="6"/>
    </row>
    <row r="34" spans="1:149" ht="12.75">
      <c r="A34" s="4">
        <v>31</v>
      </c>
      <c r="B34" s="4" t="s">
        <v>51</v>
      </c>
      <c r="C34" s="4" t="s">
        <v>35</v>
      </c>
      <c r="D34" s="4" t="s">
        <v>52</v>
      </c>
      <c r="E34" s="6">
        <v>31798</v>
      </c>
      <c r="F34" s="6">
        <v>557</v>
      </c>
      <c r="G34" s="6">
        <v>0</v>
      </c>
      <c r="H34" s="6">
        <v>0</v>
      </c>
      <c r="I34" s="6">
        <v>0</v>
      </c>
      <c r="J34" s="6">
        <v>32355</v>
      </c>
      <c r="K34" s="6">
        <v>1801</v>
      </c>
      <c r="L34" s="6">
        <v>125</v>
      </c>
      <c r="M34" s="6">
        <v>0</v>
      </c>
      <c r="N34" s="6">
        <v>0</v>
      </c>
      <c r="O34" s="6">
        <v>0</v>
      </c>
      <c r="P34" s="6">
        <v>1926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203</v>
      </c>
      <c r="AD34" s="6">
        <v>17</v>
      </c>
      <c r="AE34" s="6">
        <v>0</v>
      </c>
      <c r="AF34" s="6">
        <v>0</v>
      </c>
      <c r="AG34" s="6">
        <v>0</v>
      </c>
      <c r="AH34" s="6">
        <v>220</v>
      </c>
      <c r="AI34" s="6">
        <v>2004</v>
      </c>
      <c r="AJ34" s="6">
        <v>142</v>
      </c>
      <c r="AK34" s="6">
        <v>0</v>
      </c>
      <c r="AL34" s="6">
        <v>0</v>
      </c>
      <c r="AM34" s="6">
        <v>0</v>
      </c>
      <c r="AN34" s="6">
        <v>2146</v>
      </c>
      <c r="AO34" s="6">
        <v>1711</v>
      </c>
      <c r="AP34" s="6">
        <v>116</v>
      </c>
      <c r="AQ34" s="6">
        <v>0</v>
      </c>
      <c r="AR34" s="6">
        <v>0</v>
      </c>
      <c r="AS34" s="6">
        <v>0</v>
      </c>
      <c r="AT34" s="6">
        <v>1827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146</v>
      </c>
      <c r="BH34" s="6">
        <v>14</v>
      </c>
      <c r="BI34" s="6">
        <v>0</v>
      </c>
      <c r="BJ34" s="6">
        <v>0</v>
      </c>
      <c r="BK34" s="6">
        <v>0</v>
      </c>
      <c r="BL34" s="6">
        <v>160</v>
      </c>
      <c r="BM34" s="6">
        <v>1857</v>
      </c>
      <c r="BN34" s="6">
        <v>130</v>
      </c>
      <c r="BO34" s="6">
        <v>0</v>
      </c>
      <c r="BP34" s="6">
        <v>0</v>
      </c>
      <c r="BQ34" s="6">
        <v>0</v>
      </c>
      <c r="BR34" s="6">
        <v>1987</v>
      </c>
      <c r="BS34" s="6">
        <v>982</v>
      </c>
      <c r="BT34" s="6">
        <v>182</v>
      </c>
      <c r="BU34" s="6">
        <v>0</v>
      </c>
      <c r="BV34" s="6">
        <v>0</v>
      </c>
      <c r="BW34" s="6">
        <v>0</v>
      </c>
      <c r="BX34" s="6">
        <v>1164</v>
      </c>
      <c r="BY34" s="6">
        <v>2101</v>
      </c>
      <c r="BZ34" s="6">
        <v>216</v>
      </c>
      <c r="CA34" s="6">
        <v>535</v>
      </c>
      <c r="CB34" s="6">
        <v>2852</v>
      </c>
      <c r="CC34" s="6">
        <v>178</v>
      </c>
      <c r="CD34" s="6">
        <v>2</v>
      </c>
      <c r="CE34" s="6">
        <v>13</v>
      </c>
      <c r="CF34" s="6">
        <v>193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17</v>
      </c>
      <c r="CP34" s="6">
        <v>2</v>
      </c>
      <c r="CQ34" s="6">
        <v>4</v>
      </c>
      <c r="CR34" s="6">
        <v>23</v>
      </c>
      <c r="CS34" s="6">
        <v>195</v>
      </c>
      <c r="CT34" s="6">
        <v>4</v>
      </c>
      <c r="CU34" s="6">
        <v>17</v>
      </c>
      <c r="CV34" s="6">
        <v>216</v>
      </c>
      <c r="CW34" s="6">
        <v>131</v>
      </c>
      <c r="CX34" s="6">
        <v>3</v>
      </c>
      <c r="CY34" s="6">
        <v>0</v>
      </c>
      <c r="CZ34" s="6">
        <v>134</v>
      </c>
      <c r="DA34" s="6">
        <v>35207</v>
      </c>
      <c r="DB34" s="6">
        <v>32355</v>
      </c>
      <c r="DC34" s="6">
        <v>2852</v>
      </c>
      <c r="DD34" s="6">
        <v>2362</v>
      </c>
      <c r="DE34" s="6">
        <v>2146</v>
      </c>
      <c r="DF34" s="6">
        <v>216</v>
      </c>
      <c r="DG34" s="6">
        <v>1298</v>
      </c>
      <c r="DH34" s="6">
        <v>1164</v>
      </c>
      <c r="DI34" s="6">
        <v>134</v>
      </c>
      <c r="DJ34" s="6">
        <v>0</v>
      </c>
      <c r="DK34" s="6">
        <v>0</v>
      </c>
      <c r="DL34" s="6">
        <v>44</v>
      </c>
      <c r="DM34" s="6">
        <v>0</v>
      </c>
      <c r="DN34" s="6">
        <v>0</v>
      </c>
      <c r="DO34" s="6">
        <v>44</v>
      </c>
      <c r="DP34" s="6">
        <v>0</v>
      </c>
      <c r="DQ34" s="6">
        <v>0</v>
      </c>
      <c r="DR34" s="6">
        <v>15</v>
      </c>
      <c r="DS34" s="6">
        <v>0</v>
      </c>
      <c r="DT34" s="6">
        <v>0</v>
      </c>
      <c r="DU34" s="6">
        <v>15</v>
      </c>
      <c r="DV34" s="6">
        <v>0</v>
      </c>
      <c r="DW34" s="6">
        <v>0</v>
      </c>
      <c r="DX34" s="6">
        <v>12</v>
      </c>
      <c r="DY34" s="6">
        <v>0</v>
      </c>
      <c r="DZ34" s="6">
        <v>0</v>
      </c>
      <c r="EA34" s="6">
        <v>12</v>
      </c>
      <c r="EB34" s="6">
        <v>85</v>
      </c>
      <c r="EC34" s="6">
        <v>29</v>
      </c>
      <c r="ED34" s="6">
        <v>114</v>
      </c>
      <c r="EE34" s="6">
        <v>111</v>
      </c>
      <c r="EF34" s="6">
        <v>1</v>
      </c>
      <c r="EG34" s="6">
        <v>2</v>
      </c>
      <c r="EH34" s="6">
        <v>1</v>
      </c>
      <c r="EI34" s="6">
        <v>0</v>
      </c>
      <c r="EJ34" s="6">
        <v>1</v>
      </c>
      <c r="EK34" s="4"/>
      <c r="EL34" s="4" t="s">
        <v>114</v>
      </c>
      <c r="EM34" s="4"/>
      <c r="EN34" s="4" t="s">
        <v>154</v>
      </c>
      <c r="EO34" s="4" t="s">
        <v>172</v>
      </c>
      <c r="EP34" s="6"/>
      <c r="EQ34" s="4"/>
      <c r="ER34" s="4"/>
      <c r="ES34" s="6"/>
    </row>
    <row r="35" spans="1:149" ht="12.75">
      <c r="A35" s="4">
        <v>32</v>
      </c>
      <c r="B35" s="4" t="s">
        <v>53</v>
      </c>
      <c r="C35" s="4" t="s">
        <v>17</v>
      </c>
      <c r="D35" s="4" t="s">
        <v>52</v>
      </c>
      <c r="E35" s="6">
        <v>69639</v>
      </c>
      <c r="F35" s="6">
        <v>1087</v>
      </c>
      <c r="G35" s="6">
        <v>0</v>
      </c>
      <c r="H35" s="6">
        <v>0</v>
      </c>
      <c r="I35" s="6">
        <v>0</v>
      </c>
      <c r="J35" s="6">
        <v>70726</v>
      </c>
      <c r="K35" s="6">
        <v>3232</v>
      </c>
      <c r="L35" s="6">
        <v>131</v>
      </c>
      <c r="M35" s="6">
        <v>0</v>
      </c>
      <c r="N35" s="6">
        <v>0</v>
      </c>
      <c r="O35" s="6">
        <v>0</v>
      </c>
      <c r="P35" s="6">
        <v>3363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223</v>
      </c>
      <c r="AD35" s="6">
        <v>77</v>
      </c>
      <c r="AE35" s="6">
        <v>0</v>
      </c>
      <c r="AF35" s="6">
        <v>0</v>
      </c>
      <c r="AG35" s="6">
        <v>0</v>
      </c>
      <c r="AH35" s="6">
        <v>300</v>
      </c>
      <c r="AI35" s="6">
        <v>3456</v>
      </c>
      <c r="AJ35" s="6">
        <v>208</v>
      </c>
      <c r="AK35" s="6">
        <v>0</v>
      </c>
      <c r="AL35" s="6">
        <v>0</v>
      </c>
      <c r="AM35" s="6">
        <v>0</v>
      </c>
      <c r="AN35" s="6">
        <v>3664</v>
      </c>
      <c r="AO35" s="6">
        <v>2033</v>
      </c>
      <c r="AP35" s="6">
        <v>110</v>
      </c>
      <c r="AQ35" s="6">
        <v>0</v>
      </c>
      <c r="AR35" s="6">
        <v>0</v>
      </c>
      <c r="AS35" s="6">
        <v>0</v>
      </c>
      <c r="AT35" s="6">
        <v>2143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1</v>
      </c>
      <c r="BB35" s="6">
        <v>0</v>
      </c>
      <c r="BC35" s="6">
        <v>0</v>
      </c>
      <c r="BD35" s="6">
        <v>0</v>
      </c>
      <c r="BE35" s="6">
        <v>0</v>
      </c>
      <c r="BF35" s="6">
        <v>1</v>
      </c>
      <c r="BG35" s="6">
        <v>133</v>
      </c>
      <c r="BH35" s="6">
        <v>50</v>
      </c>
      <c r="BI35" s="6">
        <v>0</v>
      </c>
      <c r="BJ35" s="6">
        <v>0</v>
      </c>
      <c r="BK35" s="6">
        <v>0</v>
      </c>
      <c r="BL35" s="6">
        <v>183</v>
      </c>
      <c r="BM35" s="6">
        <v>2167</v>
      </c>
      <c r="BN35" s="6">
        <v>160</v>
      </c>
      <c r="BO35" s="6">
        <v>0</v>
      </c>
      <c r="BP35" s="6">
        <v>0</v>
      </c>
      <c r="BQ35" s="6">
        <v>0</v>
      </c>
      <c r="BR35" s="6">
        <v>2327</v>
      </c>
      <c r="BS35" s="6">
        <v>1946</v>
      </c>
      <c r="BT35" s="6">
        <v>181</v>
      </c>
      <c r="BU35" s="6">
        <v>0</v>
      </c>
      <c r="BV35" s="6">
        <v>0</v>
      </c>
      <c r="BW35" s="6">
        <v>0</v>
      </c>
      <c r="BX35" s="6">
        <v>2127</v>
      </c>
      <c r="BY35" s="6">
        <v>3137</v>
      </c>
      <c r="BZ35" s="6">
        <v>199</v>
      </c>
      <c r="CA35" s="6">
        <v>546</v>
      </c>
      <c r="CB35" s="6">
        <v>3882</v>
      </c>
      <c r="CC35" s="6">
        <v>349</v>
      </c>
      <c r="CD35" s="6">
        <v>7</v>
      </c>
      <c r="CE35" s="6">
        <v>30</v>
      </c>
      <c r="CF35" s="6">
        <v>386</v>
      </c>
      <c r="CG35" s="6">
        <v>0</v>
      </c>
      <c r="CH35" s="6">
        <v>0</v>
      </c>
      <c r="CI35" s="6">
        <v>0</v>
      </c>
      <c r="CJ35" s="6">
        <v>0</v>
      </c>
      <c r="CK35" s="6">
        <v>4</v>
      </c>
      <c r="CL35" s="6">
        <v>0</v>
      </c>
      <c r="CM35" s="6">
        <v>0</v>
      </c>
      <c r="CN35" s="6">
        <v>4</v>
      </c>
      <c r="CO35" s="6">
        <v>45</v>
      </c>
      <c r="CP35" s="6">
        <v>1</v>
      </c>
      <c r="CQ35" s="6">
        <v>0</v>
      </c>
      <c r="CR35" s="6">
        <v>46</v>
      </c>
      <c r="CS35" s="6">
        <v>398</v>
      </c>
      <c r="CT35" s="6">
        <v>8</v>
      </c>
      <c r="CU35" s="6">
        <v>30</v>
      </c>
      <c r="CV35" s="6">
        <v>436</v>
      </c>
      <c r="CW35" s="6">
        <v>44</v>
      </c>
      <c r="CX35" s="6">
        <v>2</v>
      </c>
      <c r="CY35" s="6">
        <v>0</v>
      </c>
      <c r="CZ35" s="6">
        <v>46</v>
      </c>
      <c r="DA35" s="6">
        <v>74608</v>
      </c>
      <c r="DB35" s="6">
        <v>70726</v>
      </c>
      <c r="DC35" s="6">
        <v>3882</v>
      </c>
      <c r="DD35" s="6">
        <v>4100</v>
      </c>
      <c r="DE35" s="6">
        <v>3664</v>
      </c>
      <c r="DF35" s="6">
        <v>436</v>
      </c>
      <c r="DG35" s="6">
        <v>2173</v>
      </c>
      <c r="DH35" s="6">
        <v>2127</v>
      </c>
      <c r="DI35" s="6">
        <v>46</v>
      </c>
      <c r="DJ35" s="6">
        <v>0</v>
      </c>
      <c r="DK35" s="6">
        <v>0</v>
      </c>
      <c r="DL35" s="6">
        <v>30</v>
      </c>
      <c r="DM35" s="6">
        <v>0</v>
      </c>
      <c r="DN35" s="6">
        <v>0</v>
      </c>
      <c r="DO35" s="6">
        <v>30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27</v>
      </c>
      <c r="EC35" s="6">
        <v>133</v>
      </c>
      <c r="ED35" s="6">
        <v>160</v>
      </c>
      <c r="EE35" s="6">
        <v>160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4">
        <v>0</v>
      </c>
      <c r="EL35" s="4" t="s">
        <v>114</v>
      </c>
      <c r="EM35" s="4" t="s">
        <v>136</v>
      </c>
      <c r="EN35" s="4"/>
      <c r="EO35" s="4"/>
      <c r="EP35" s="6"/>
      <c r="EQ35" s="4"/>
      <c r="ER35" s="4"/>
      <c r="ES35" s="6"/>
    </row>
    <row r="36" spans="1:149" ht="12.75">
      <c r="A36" s="4">
        <v>33</v>
      </c>
      <c r="B36" s="4" t="s">
        <v>54</v>
      </c>
      <c r="C36" s="4" t="s">
        <v>14</v>
      </c>
      <c r="D36" s="4" t="s">
        <v>52</v>
      </c>
      <c r="E36" s="6">
        <v>209099</v>
      </c>
      <c r="F36" s="6">
        <v>22188</v>
      </c>
      <c r="G36" s="6">
        <v>0</v>
      </c>
      <c r="H36" s="6">
        <v>0</v>
      </c>
      <c r="I36" s="6" t="s">
        <v>3</v>
      </c>
      <c r="J36" s="6">
        <v>231287</v>
      </c>
      <c r="K36" s="6">
        <v>4511</v>
      </c>
      <c r="L36" s="6">
        <v>197</v>
      </c>
      <c r="M36" s="6">
        <v>0</v>
      </c>
      <c r="N36" s="6">
        <v>0</v>
      </c>
      <c r="O36" s="6" t="s">
        <v>3</v>
      </c>
      <c r="P36" s="6">
        <v>4708</v>
      </c>
      <c r="Q36" s="6">
        <v>2189</v>
      </c>
      <c r="R36" s="6">
        <v>757</v>
      </c>
      <c r="S36" s="6">
        <v>0</v>
      </c>
      <c r="T36" s="6">
        <v>0</v>
      </c>
      <c r="U36" s="6" t="s">
        <v>3</v>
      </c>
      <c r="V36" s="6">
        <v>2946</v>
      </c>
      <c r="W36" s="6">
        <v>0</v>
      </c>
      <c r="X36" s="6">
        <v>0</v>
      </c>
      <c r="Y36" s="6">
        <v>0</v>
      </c>
      <c r="Z36" s="6">
        <v>0</v>
      </c>
      <c r="AA36" s="6" t="s">
        <v>3</v>
      </c>
      <c r="AB36" s="6">
        <v>0</v>
      </c>
      <c r="AC36" s="6">
        <v>405</v>
      </c>
      <c r="AD36" s="6">
        <v>98</v>
      </c>
      <c r="AE36" s="6">
        <v>0</v>
      </c>
      <c r="AF36" s="6">
        <v>0</v>
      </c>
      <c r="AG36" s="6" t="s">
        <v>3</v>
      </c>
      <c r="AH36" s="6">
        <v>503</v>
      </c>
      <c r="AI36" s="6">
        <v>7105</v>
      </c>
      <c r="AJ36" s="6">
        <v>1052</v>
      </c>
      <c r="AK36" s="6">
        <v>0</v>
      </c>
      <c r="AL36" s="6">
        <v>0</v>
      </c>
      <c r="AM36" s="6">
        <v>0</v>
      </c>
      <c r="AN36" s="6">
        <v>8157</v>
      </c>
      <c r="AO36" s="6">
        <v>3815</v>
      </c>
      <c r="AP36" s="6">
        <v>125</v>
      </c>
      <c r="AQ36" s="6">
        <v>0</v>
      </c>
      <c r="AR36" s="6">
        <v>0</v>
      </c>
      <c r="AS36" s="6" t="s">
        <v>3</v>
      </c>
      <c r="AT36" s="6">
        <v>3940</v>
      </c>
      <c r="AU36" s="6">
        <v>1942</v>
      </c>
      <c r="AV36" s="6">
        <v>638</v>
      </c>
      <c r="AW36" s="6">
        <v>0</v>
      </c>
      <c r="AX36" s="6">
        <v>0</v>
      </c>
      <c r="AY36" s="6" t="s">
        <v>3</v>
      </c>
      <c r="AZ36" s="6">
        <v>2580</v>
      </c>
      <c r="BA36" s="6">
        <v>0</v>
      </c>
      <c r="BB36" s="6">
        <v>0</v>
      </c>
      <c r="BC36" s="6">
        <v>0</v>
      </c>
      <c r="BD36" s="6">
        <v>0</v>
      </c>
      <c r="BE36" s="6" t="s">
        <v>3</v>
      </c>
      <c r="BF36" s="6">
        <v>0</v>
      </c>
      <c r="BG36" s="6">
        <v>163</v>
      </c>
      <c r="BH36" s="6">
        <v>262</v>
      </c>
      <c r="BI36" s="6">
        <v>0</v>
      </c>
      <c r="BJ36" s="6">
        <v>0</v>
      </c>
      <c r="BK36" s="6" t="s">
        <v>3</v>
      </c>
      <c r="BL36" s="6">
        <v>425</v>
      </c>
      <c r="BM36" s="6">
        <v>5920</v>
      </c>
      <c r="BN36" s="6">
        <v>1025</v>
      </c>
      <c r="BO36" s="6">
        <v>0</v>
      </c>
      <c r="BP36" s="6">
        <v>0</v>
      </c>
      <c r="BQ36" s="6">
        <v>0</v>
      </c>
      <c r="BR36" s="6">
        <v>6945</v>
      </c>
      <c r="BS36" s="6">
        <v>5272</v>
      </c>
      <c r="BT36" s="6">
        <v>1403</v>
      </c>
      <c r="BU36" s="6">
        <v>0</v>
      </c>
      <c r="BV36" s="6">
        <v>0</v>
      </c>
      <c r="BW36" s="6" t="s">
        <v>3</v>
      </c>
      <c r="BX36" s="6">
        <v>6675</v>
      </c>
      <c r="BY36" s="6">
        <v>8706</v>
      </c>
      <c r="BZ36" s="6">
        <v>975</v>
      </c>
      <c r="CA36" s="6">
        <v>5906</v>
      </c>
      <c r="CB36" s="6">
        <v>15587</v>
      </c>
      <c r="CC36" s="6">
        <v>535</v>
      </c>
      <c r="CD36" s="6">
        <v>7</v>
      </c>
      <c r="CE36" s="6">
        <v>37</v>
      </c>
      <c r="CF36" s="6">
        <v>579</v>
      </c>
      <c r="CG36" s="6">
        <v>192</v>
      </c>
      <c r="CH36" s="6">
        <v>73</v>
      </c>
      <c r="CI36" s="6">
        <v>11</v>
      </c>
      <c r="CJ36" s="6">
        <v>276</v>
      </c>
      <c r="CK36" s="6">
        <v>0</v>
      </c>
      <c r="CL36" s="6">
        <v>0</v>
      </c>
      <c r="CM36" s="6">
        <v>0</v>
      </c>
      <c r="CN36" s="6">
        <v>0</v>
      </c>
      <c r="CO36" s="6">
        <v>16</v>
      </c>
      <c r="CP36" s="6">
        <v>6</v>
      </c>
      <c r="CQ36" s="6">
        <v>20</v>
      </c>
      <c r="CR36" s="6">
        <v>42</v>
      </c>
      <c r="CS36" s="6">
        <v>743</v>
      </c>
      <c r="CT36" s="6">
        <v>86</v>
      </c>
      <c r="CU36" s="6">
        <v>68</v>
      </c>
      <c r="CV36" s="6">
        <v>897</v>
      </c>
      <c r="CW36" s="6">
        <v>523</v>
      </c>
      <c r="CX36" s="6">
        <v>0</v>
      </c>
      <c r="CY36" s="6">
        <v>0</v>
      </c>
      <c r="CZ36" s="6">
        <v>523</v>
      </c>
      <c r="DA36" s="6">
        <v>246874</v>
      </c>
      <c r="DB36" s="6">
        <v>231287</v>
      </c>
      <c r="DC36" s="6">
        <v>15587</v>
      </c>
      <c r="DD36" s="6">
        <v>9054</v>
      </c>
      <c r="DE36" s="6">
        <v>8157</v>
      </c>
      <c r="DF36" s="6">
        <v>897</v>
      </c>
      <c r="DG36" s="6">
        <v>7198</v>
      </c>
      <c r="DH36" s="6">
        <v>6675</v>
      </c>
      <c r="DI36" s="6">
        <v>523</v>
      </c>
      <c r="DJ36" s="6">
        <v>0</v>
      </c>
      <c r="DK36" s="6">
        <v>15</v>
      </c>
      <c r="DL36" s="6">
        <v>36</v>
      </c>
      <c r="DM36" s="6">
        <v>2</v>
      </c>
      <c r="DN36" s="6">
        <v>3</v>
      </c>
      <c r="DO36" s="6">
        <v>56</v>
      </c>
      <c r="DP36" s="6">
        <v>0</v>
      </c>
      <c r="DQ36" s="6">
        <v>0</v>
      </c>
      <c r="DR36" s="6">
        <v>3</v>
      </c>
      <c r="DS36" s="6">
        <v>2</v>
      </c>
      <c r="DT36" s="6">
        <v>3</v>
      </c>
      <c r="DU36" s="6">
        <v>8</v>
      </c>
      <c r="DV36" s="6">
        <v>0</v>
      </c>
      <c r="DW36" s="6">
        <v>0</v>
      </c>
      <c r="DX36" s="6">
        <v>3</v>
      </c>
      <c r="DY36" s="6">
        <v>0</v>
      </c>
      <c r="DZ36" s="6">
        <v>1</v>
      </c>
      <c r="EA36" s="6">
        <v>4</v>
      </c>
      <c r="EB36" s="6">
        <v>796</v>
      </c>
      <c r="EC36" s="6">
        <v>256</v>
      </c>
      <c r="ED36" s="6">
        <v>1052</v>
      </c>
      <c r="EE36" s="6">
        <v>1041</v>
      </c>
      <c r="EF36" s="6">
        <v>5</v>
      </c>
      <c r="EG36" s="6">
        <v>6</v>
      </c>
      <c r="EH36" s="6">
        <v>0</v>
      </c>
      <c r="EI36" s="6">
        <v>0</v>
      </c>
      <c r="EJ36" s="6">
        <v>0</v>
      </c>
      <c r="EK36" s="4" t="s">
        <v>104</v>
      </c>
      <c r="EL36" s="4" t="s">
        <v>125</v>
      </c>
      <c r="EM36" s="4"/>
      <c r="EN36" s="4" t="s">
        <v>155</v>
      </c>
      <c r="EO36" s="4" t="s">
        <v>173</v>
      </c>
      <c r="EP36" s="6" t="s">
        <v>182</v>
      </c>
      <c r="EQ36" s="4" t="s">
        <v>190</v>
      </c>
      <c r="ER36" s="4" t="s">
        <v>194</v>
      </c>
      <c r="ES36" s="6">
        <v>0</v>
      </c>
    </row>
    <row r="37" spans="1:149" ht="12.75">
      <c r="A37" s="4">
        <v>34</v>
      </c>
      <c r="B37" s="4" t="s">
        <v>55</v>
      </c>
      <c r="C37" s="4" t="s">
        <v>22</v>
      </c>
      <c r="D37" s="4" t="s">
        <v>52</v>
      </c>
      <c r="E37" s="6">
        <v>81498</v>
      </c>
      <c r="F37" s="6">
        <v>4991</v>
      </c>
      <c r="G37" s="6">
        <v>0</v>
      </c>
      <c r="H37" s="6">
        <v>0</v>
      </c>
      <c r="I37" s="6">
        <v>8</v>
      </c>
      <c r="J37" s="6">
        <v>86497</v>
      </c>
      <c r="K37" s="6">
        <v>3485</v>
      </c>
      <c r="L37" s="6">
        <v>260</v>
      </c>
      <c r="M37" s="6">
        <v>0</v>
      </c>
      <c r="N37" s="6">
        <v>0</v>
      </c>
      <c r="O37" s="6">
        <v>1</v>
      </c>
      <c r="P37" s="6">
        <v>3746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401</v>
      </c>
      <c r="AD37" s="6">
        <v>49</v>
      </c>
      <c r="AE37" s="6">
        <v>0</v>
      </c>
      <c r="AF37" s="6">
        <v>0</v>
      </c>
      <c r="AG37" s="6">
        <v>0</v>
      </c>
      <c r="AH37" s="6">
        <v>450</v>
      </c>
      <c r="AI37" s="6">
        <v>3886</v>
      </c>
      <c r="AJ37" s="6">
        <v>309</v>
      </c>
      <c r="AK37" s="6">
        <v>0</v>
      </c>
      <c r="AL37" s="6">
        <v>0</v>
      </c>
      <c r="AM37" s="6">
        <v>1</v>
      </c>
      <c r="AN37" s="6">
        <v>4196</v>
      </c>
      <c r="AO37" s="6">
        <v>2103</v>
      </c>
      <c r="AP37" s="6">
        <v>175</v>
      </c>
      <c r="AQ37" s="6">
        <v>0</v>
      </c>
      <c r="AR37" s="6">
        <v>0</v>
      </c>
      <c r="AS37" s="6">
        <v>1</v>
      </c>
      <c r="AT37" s="6">
        <v>2279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292</v>
      </c>
      <c r="BH37" s="6">
        <v>21</v>
      </c>
      <c r="BI37" s="6">
        <v>0</v>
      </c>
      <c r="BJ37" s="6">
        <v>0</v>
      </c>
      <c r="BK37" s="6">
        <v>0</v>
      </c>
      <c r="BL37" s="6">
        <v>313</v>
      </c>
      <c r="BM37" s="6">
        <v>2395</v>
      </c>
      <c r="BN37" s="6">
        <v>196</v>
      </c>
      <c r="BO37" s="6">
        <v>0</v>
      </c>
      <c r="BP37" s="6">
        <v>0</v>
      </c>
      <c r="BQ37" s="6">
        <v>1</v>
      </c>
      <c r="BR37" s="6">
        <v>2592</v>
      </c>
      <c r="BS37" s="6">
        <v>143</v>
      </c>
      <c r="BT37" s="6">
        <v>205</v>
      </c>
      <c r="BU37" s="6">
        <v>0</v>
      </c>
      <c r="BV37" s="6">
        <v>0</v>
      </c>
      <c r="BW37" s="6">
        <v>0</v>
      </c>
      <c r="BX37" s="6">
        <v>348</v>
      </c>
      <c r="BY37" s="6">
        <v>5840</v>
      </c>
      <c r="BZ37" s="6">
        <v>359</v>
      </c>
      <c r="CA37" s="6">
        <v>842</v>
      </c>
      <c r="CB37" s="6">
        <v>7041</v>
      </c>
      <c r="CC37" s="6">
        <v>465</v>
      </c>
      <c r="CD37" s="6">
        <v>4</v>
      </c>
      <c r="CE37" s="6">
        <v>23</v>
      </c>
      <c r="CF37" s="6">
        <v>492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100</v>
      </c>
      <c r="CP37" s="6">
        <v>5</v>
      </c>
      <c r="CQ37" s="6">
        <v>7</v>
      </c>
      <c r="CR37" s="6">
        <v>112</v>
      </c>
      <c r="CS37" s="6">
        <v>565</v>
      </c>
      <c r="CT37" s="6">
        <v>9</v>
      </c>
      <c r="CU37" s="6">
        <v>30</v>
      </c>
      <c r="CV37" s="6">
        <v>604</v>
      </c>
      <c r="CW37" s="6">
        <v>64</v>
      </c>
      <c r="CX37" s="6">
        <v>5</v>
      </c>
      <c r="CY37" s="6">
        <v>0</v>
      </c>
      <c r="CZ37" s="6">
        <v>69</v>
      </c>
      <c r="DA37" s="6">
        <v>93538</v>
      </c>
      <c r="DB37" s="6">
        <v>86497</v>
      </c>
      <c r="DC37" s="6">
        <v>7041</v>
      </c>
      <c r="DD37" s="6">
        <v>4800</v>
      </c>
      <c r="DE37" s="6">
        <v>4196</v>
      </c>
      <c r="DF37" s="6">
        <v>604</v>
      </c>
      <c r="DG37" s="6">
        <v>417</v>
      </c>
      <c r="DH37" s="6">
        <v>348</v>
      </c>
      <c r="DI37" s="6">
        <v>69</v>
      </c>
      <c r="DJ37" s="6">
        <v>0</v>
      </c>
      <c r="DK37" s="6">
        <v>0</v>
      </c>
      <c r="DL37" s="6">
        <v>29</v>
      </c>
      <c r="DM37" s="6">
        <v>0</v>
      </c>
      <c r="DN37" s="6">
        <v>0</v>
      </c>
      <c r="DO37" s="6">
        <v>29</v>
      </c>
      <c r="DP37" s="6">
        <v>0</v>
      </c>
      <c r="DQ37" s="6">
        <v>0</v>
      </c>
      <c r="DR37" s="6">
        <v>29</v>
      </c>
      <c r="DS37" s="6">
        <v>0</v>
      </c>
      <c r="DT37" s="6">
        <v>0</v>
      </c>
      <c r="DU37" s="6">
        <v>29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164</v>
      </c>
      <c r="EC37" s="6">
        <v>32</v>
      </c>
      <c r="ED37" s="6">
        <v>196</v>
      </c>
      <c r="EE37" s="6">
        <v>193</v>
      </c>
      <c r="EF37" s="6">
        <v>3</v>
      </c>
      <c r="EG37" s="6">
        <v>3</v>
      </c>
      <c r="EH37" s="6">
        <v>1</v>
      </c>
      <c r="EI37" s="6">
        <v>0</v>
      </c>
      <c r="EJ37" s="6">
        <v>1</v>
      </c>
      <c r="EK37" s="4">
        <v>0</v>
      </c>
      <c r="EL37" s="4" t="s">
        <v>126</v>
      </c>
      <c r="EM37" s="4"/>
      <c r="EN37" s="4"/>
      <c r="EO37" s="4"/>
      <c r="EP37" s="6"/>
      <c r="EQ37" s="4"/>
      <c r="ER37" s="4"/>
      <c r="ES37" s="6"/>
    </row>
    <row r="38" spans="1:149" ht="12.75">
      <c r="A38" s="4">
        <v>35</v>
      </c>
      <c r="B38" s="4" t="s">
        <v>56</v>
      </c>
      <c r="C38" s="4" t="s">
        <v>17</v>
      </c>
      <c r="D38" s="4" t="s">
        <v>57</v>
      </c>
      <c r="E38" s="6">
        <v>80164</v>
      </c>
      <c r="F38" s="6">
        <v>1298</v>
      </c>
      <c r="G38" s="6">
        <v>0</v>
      </c>
      <c r="H38" s="6">
        <v>0</v>
      </c>
      <c r="I38" s="6">
        <v>0</v>
      </c>
      <c r="J38" s="6">
        <v>81462</v>
      </c>
      <c r="K38" s="6">
        <v>4104</v>
      </c>
      <c r="L38" s="6">
        <v>110</v>
      </c>
      <c r="M38" s="6">
        <v>0</v>
      </c>
      <c r="N38" s="6">
        <v>0</v>
      </c>
      <c r="O38" s="6">
        <v>0</v>
      </c>
      <c r="P38" s="6">
        <v>4214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352</v>
      </c>
      <c r="AD38" s="6">
        <v>69</v>
      </c>
      <c r="AE38" s="6">
        <v>0</v>
      </c>
      <c r="AF38" s="6">
        <v>0</v>
      </c>
      <c r="AG38" s="6">
        <v>0</v>
      </c>
      <c r="AH38" s="6">
        <v>421</v>
      </c>
      <c r="AI38" s="6">
        <v>4456</v>
      </c>
      <c r="AJ38" s="6">
        <v>179</v>
      </c>
      <c r="AK38" s="6">
        <v>0</v>
      </c>
      <c r="AL38" s="6">
        <v>0</v>
      </c>
      <c r="AM38" s="6">
        <v>0</v>
      </c>
      <c r="AN38" s="6">
        <v>4635</v>
      </c>
      <c r="AO38" s="6">
        <v>2404</v>
      </c>
      <c r="AP38" s="6">
        <v>103</v>
      </c>
      <c r="AQ38" s="6">
        <v>0</v>
      </c>
      <c r="AR38" s="6">
        <v>0</v>
      </c>
      <c r="AS38" s="6">
        <v>0</v>
      </c>
      <c r="AT38" s="6">
        <v>2507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234</v>
      </c>
      <c r="BH38" s="6">
        <v>44</v>
      </c>
      <c r="BI38" s="6">
        <v>0</v>
      </c>
      <c r="BJ38" s="6">
        <v>0</v>
      </c>
      <c r="BK38" s="6">
        <v>0</v>
      </c>
      <c r="BL38" s="6">
        <v>278</v>
      </c>
      <c r="BM38" s="6">
        <v>2638</v>
      </c>
      <c r="BN38" s="6">
        <v>147</v>
      </c>
      <c r="BO38" s="6">
        <v>0</v>
      </c>
      <c r="BP38" s="6">
        <v>0</v>
      </c>
      <c r="BQ38" s="6">
        <v>0</v>
      </c>
      <c r="BR38" s="6">
        <v>2785</v>
      </c>
      <c r="BS38" s="6">
        <v>499</v>
      </c>
      <c r="BT38" s="6">
        <v>36</v>
      </c>
      <c r="BU38" s="6">
        <v>0</v>
      </c>
      <c r="BV38" s="6">
        <v>0</v>
      </c>
      <c r="BW38" s="6">
        <v>0</v>
      </c>
      <c r="BX38" s="6">
        <v>535</v>
      </c>
      <c r="BY38" s="6">
        <v>4846</v>
      </c>
      <c r="BZ38" s="6">
        <v>202</v>
      </c>
      <c r="CA38" s="6">
        <v>694</v>
      </c>
      <c r="CB38" s="6">
        <v>5742</v>
      </c>
      <c r="CC38" s="6">
        <v>370</v>
      </c>
      <c r="CD38" s="6">
        <v>7</v>
      </c>
      <c r="CE38" s="6">
        <v>184</v>
      </c>
      <c r="CF38" s="6">
        <v>561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44</v>
      </c>
      <c r="CP38" s="6">
        <v>16</v>
      </c>
      <c r="CQ38" s="6">
        <v>16</v>
      </c>
      <c r="CR38" s="6">
        <v>76</v>
      </c>
      <c r="CS38" s="6">
        <v>414</v>
      </c>
      <c r="CT38" s="6">
        <v>23</v>
      </c>
      <c r="CU38" s="6">
        <v>200</v>
      </c>
      <c r="CV38" s="6">
        <v>637</v>
      </c>
      <c r="CW38" s="6">
        <v>70</v>
      </c>
      <c r="CX38" s="6">
        <v>2</v>
      </c>
      <c r="CY38" s="6">
        <v>2</v>
      </c>
      <c r="CZ38" s="6">
        <v>74</v>
      </c>
      <c r="DA38" s="6">
        <v>87204</v>
      </c>
      <c r="DB38" s="6">
        <v>81462</v>
      </c>
      <c r="DC38" s="6">
        <v>5742</v>
      </c>
      <c r="DD38" s="6">
        <v>5272</v>
      </c>
      <c r="DE38" s="6">
        <v>4635</v>
      </c>
      <c r="DF38" s="6">
        <v>637</v>
      </c>
      <c r="DG38" s="6">
        <v>609</v>
      </c>
      <c r="DH38" s="6">
        <v>535</v>
      </c>
      <c r="DI38" s="6">
        <v>74</v>
      </c>
      <c r="DJ38" s="6">
        <v>0</v>
      </c>
      <c r="DK38" s="6">
        <v>0</v>
      </c>
      <c r="DL38" s="6">
        <v>29</v>
      </c>
      <c r="DM38" s="6">
        <v>0</v>
      </c>
      <c r="DN38" s="6">
        <v>0</v>
      </c>
      <c r="DO38" s="6">
        <v>29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165</v>
      </c>
      <c r="EC38" s="6">
        <v>53</v>
      </c>
      <c r="ED38" s="6">
        <v>218</v>
      </c>
      <c r="EE38" s="6">
        <v>218</v>
      </c>
      <c r="EF38" s="6">
        <v>0</v>
      </c>
      <c r="EG38" s="6">
        <v>1</v>
      </c>
      <c r="EH38" s="6">
        <v>0</v>
      </c>
      <c r="EI38" s="6">
        <v>0</v>
      </c>
      <c r="EJ38" s="6">
        <v>0</v>
      </c>
      <c r="EK38" s="4"/>
      <c r="EL38" s="4" t="s">
        <v>112</v>
      </c>
      <c r="EM38" s="4"/>
      <c r="EN38" s="4"/>
      <c r="EO38" s="4"/>
      <c r="EP38" s="6"/>
      <c r="EQ38" s="4"/>
      <c r="ER38" s="4"/>
      <c r="ES38" s="6"/>
    </row>
    <row r="39" spans="1:149" ht="12.75">
      <c r="A39" s="4">
        <v>36</v>
      </c>
      <c r="B39" s="4" t="s">
        <v>58</v>
      </c>
      <c r="C39" s="4" t="s">
        <v>17</v>
      </c>
      <c r="D39" s="4" t="s">
        <v>57</v>
      </c>
      <c r="E39" s="6">
        <v>66245</v>
      </c>
      <c r="F39" s="6">
        <v>1253</v>
      </c>
      <c r="G39" s="6">
        <v>0</v>
      </c>
      <c r="H39" s="6">
        <v>6</v>
      </c>
      <c r="I39" s="6">
        <v>1</v>
      </c>
      <c r="J39" s="6">
        <v>67505</v>
      </c>
      <c r="K39" s="6">
        <v>3037</v>
      </c>
      <c r="L39" s="6">
        <v>203</v>
      </c>
      <c r="M39" s="6">
        <v>0</v>
      </c>
      <c r="N39" s="6">
        <v>0</v>
      </c>
      <c r="O39" s="6">
        <v>0</v>
      </c>
      <c r="P39" s="6">
        <v>3240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5</v>
      </c>
      <c r="X39" s="6">
        <v>0</v>
      </c>
      <c r="Y39" s="6">
        <v>0</v>
      </c>
      <c r="Z39" s="6">
        <v>0</v>
      </c>
      <c r="AA39" s="6">
        <v>0</v>
      </c>
      <c r="AB39" s="6">
        <v>5</v>
      </c>
      <c r="AC39" s="6">
        <v>784</v>
      </c>
      <c r="AD39" s="6">
        <v>48</v>
      </c>
      <c r="AE39" s="6">
        <v>0</v>
      </c>
      <c r="AF39" s="6">
        <v>0</v>
      </c>
      <c r="AG39" s="6">
        <v>0</v>
      </c>
      <c r="AH39" s="6">
        <v>832</v>
      </c>
      <c r="AI39" s="6">
        <v>3826</v>
      </c>
      <c r="AJ39" s="6">
        <v>251</v>
      </c>
      <c r="AK39" s="6">
        <v>0</v>
      </c>
      <c r="AL39" s="6">
        <v>0</v>
      </c>
      <c r="AM39" s="6">
        <v>0</v>
      </c>
      <c r="AN39" s="6">
        <v>4077</v>
      </c>
      <c r="AO39" s="6">
        <v>2365</v>
      </c>
      <c r="AP39" s="6">
        <v>170</v>
      </c>
      <c r="AQ39" s="6">
        <v>0</v>
      </c>
      <c r="AR39" s="6">
        <v>0</v>
      </c>
      <c r="AS39" s="6">
        <v>0</v>
      </c>
      <c r="AT39" s="6">
        <v>2535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5</v>
      </c>
      <c r="BB39" s="6">
        <v>0</v>
      </c>
      <c r="BC39" s="6">
        <v>0</v>
      </c>
      <c r="BD39" s="6">
        <v>0</v>
      </c>
      <c r="BE39" s="6">
        <v>0</v>
      </c>
      <c r="BF39" s="6">
        <v>5</v>
      </c>
      <c r="BG39" s="6">
        <v>707</v>
      </c>
      <c r="BH39" s="6">
        <v>47</v>
      </c>
      <c r="BI39" s="6">
        <v>0</v>
      </c>
      <c r="BJ39" s="6">
        <v>0</v>
      </c>
      <c r="BK39" s="6">
        <v>0</v>
      </c>
      <c r="BL39" s="6">
        <v>754</v>
      </c>
      <c r="BM39" s="6">
        <v>3077</v>
      </c>
      <c r="BN39" s="6">
        <v>217</v>
      </c>
      <c r="BO39" s="6">
        <v>0</v>
      </c>
      <c r="BP39" s="6">
        <v>0</v>
      </c>
      <c r="BQ39" s="6">
        <v>0</v>
      </c>
      <c r="BR39" s="6">
        <v>3294</v>
      </c>
      <c r="BS39" s="6">
        <v>4014</v>
      </c>
      <c r="BT39" s="6">
        <v>350</v>
      </c>
      <c r="BU39" s="6">
        <v>0</v>
      </c>
      <c r="BV39" s="6">
        <v>0</v>
      </c>
      <c r="BW39" s="6">
        <v>0</v>
      </c>
      <c r="BX39" s="6">
        <v>4364</v>
      </c>
      <c r="BY39" s="6">
        <v>2469</v>
      </c>
      <c r="BZ39" s="6">
        <v>163</v>
      </c>
      <c r="CA39" s="6">
        <v>752</v>
      </c>
      <c r="CB39" s="6">
        <v>3384</v>
      </c>
      <c r="CC39" s="6">
        <v>410</v>
      </c>
      <c r="CD39" s="6">
        <v>1</v>
      </c>
      <c r="CE39" s="6">
        <v>88</v>
      </c>
      <c r="CF39" s="6">
        <v>499</v>
      </c>
      <c r="CG39" s="6">
        <v>0</v>
      </c>
      <c r="CH39" s="6">
        <v>0</v>
      </c>
      <c r="CI39" s="6">
        <v>0</v>
      </c>
      <c r="CJ39" s="6">
        <v>0</v>
      </c>
      <c r="CK39" s="6">
        <v>2</v>
      </c>
      <c r="CL39" s="6">
        <v>0</v>
      </c>
      <c r="CM39" s="6">
        <v>0</v>
      </c>
      <c r="CN39" s="6">
        <v>2</v>
      </c>
      <c r="CO39" s="6">
        <v>45</v>
      </c>
      <c r="CP39" s="6">
        <v>0</v>
      </c>
      <c r="CQ39" s="6">
        <v>0</v>
      </c>
      <c r="CR39" s="6">
        <v>45</v>
      </c>
      <c r="CS39" s="6">
        <v>457</v>
      </c>
      <c r="CT39" s="6">
        <v>1</v>
      </c>
      <c r="CU39" s="6">
        <v>88</v>
      </c>
      <c r="CV39" s="6">
        <v>546</v>
      </c>
      <c r="CW39" s="6">
        <v>275</v>
      </c>
      <c r="CX39" s="6">
        <v>7</v>
      </c>
      <c r="CY39" s="6">
        <v>4</v>
      </c>
      <c r="CZ39" s="6">
        <v>286</v>
      </c>
      <c r="DA39" s="6">
        <v>70889</v>
      </c>
      <c r="DB39" s="6">
        <v>67505</v>
      </c>
      <c r="DC39" s="6">
        <v>3384</v>
      </c>
      <c r="DD39" s="6">
        <v>4623</v>
      </c>
      <c r="DE39" s="6">
        <v>4077</v>
      </c>
      <c r="DF39" s="6">
        <v>546</v>
      </c>
      <c r="DG39" s="6">
        <v>4650</v>
      </c>
      <c r="DH39" s="6">
        <v>4364</v>
      </c>
      <c r="DI39" s="6">
        <v>286</v>
      </c>
      <c r="DJ39" s="6">
        <v>0</v>
      </c>
      <c r="DK39" s="6">
        <v>0</v>
      </c>
      <c r="DL39" s="6">
        <v>29</v>
      </c>
      <c r="DM39" s="6">
        <v>1</v>
      </c>
      <c r="DN39" s="6">
        <v>0</v>
      </c>
      <c r="DO39" s="6">
        <v>30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202</v>
      </c>
      <c r="EC39" s="6">
        <v>14</v>
      </c>
      <c r="ED39" s="6">
        <v>216</v>
      </c>
      <c r="EE39" s="6">
        <v>213</v>
      </c>
      <c r="EF39" s="6">
        <v>0</v>
      </c>
      <c r="EG39" s="6">
        <v>3</v>
      </c>
      <c r="EH39" s="6">
        <v>0</v>
      </c>
      <c r="EI39" s="6">
        <v>0</v>
      </c>
      <c r="EJ39" s="6">
        <v>0</v>
      </c>
      <c r="EK39" s="4" t="s">
        <v>105</v>
      </c>
      <c r="EL39" s="4" t="s">
        <v>114</v>
      </c>
      <c r="EM39" s="4"/>
      <c r="EN39" s="4"/>
      <c r="EO39" s="4">
        <v>0</v>
      </c>
      <c r="EP39" s="6">
        <v>0</v>
      </c>
      <c r="EQ39" s="4"/>
      <c r="ER39" s="4"/>
      <c r="ES39" s="6"/>
    </row>
    <row r="40" spans="1:149" ht="12.75">
      <c r="A40" s="4">
        <v>37</v>
      </c>
      <c r="B40" s="4" t="s">
        <v>59</v>
      </c>
      <c r="C40" s="4" t="s">
        <v>14</v>
      </c>
      <c r="D40" s="4" t="s">
        <v>57</v>
      </c>
      <c r="E40" s="6">
        <v>259518</v>
      </c>
      <c r="F40" s="6">
        <v>30242</v>
      </c>
      <c r="G40" s="6">
        <v>0</v>
      </c>
      <c r="H40" s="6">
        <v>0</v>
      </c>
      <c r="I40" s="6">
        <v>261</v>
      </c>
      <c r="J40" s="6">
        <v>290021</v>
      </c>
      <c r="K40" s="6">
        <v>7783</v>
      </c>
      <c r="L40" s="6">
        <v>274</v>
      </c>
      <c r="M40" s="6">
        <v>0</v>
      </c>
      <c r="N40" s="6">
        <v>0</v>
      </c>
      <c r="O40" s="6">
        <v>7</v>
      </c>
      <c r="P40" s="6">
        <v>8064</v>
      </c>
      <c r="Q40" s="6">
        <v>2308</v>
      </c>
      <c r="R40" s="6">
        <v>798</v>
      </c>
      <c r="S40" s="6">
        <v>0</v>
      </c>
      <c r="T40" s="6">
        <v>0</v>
      </c>
      <c r="U40" s="6">
        <v>1</v>
      </c>
      <c r="V40" s="6">
        <v>3107</v>
      </c>
      <c r="W40" s="6">
        <v>23</v>
      </c>
      <c r="X40" s="6">
        <v>1</v>
      </c>
      <c r="Y40" s="6">
        <v>0</v>
      </c>
      <c r="Z40" s="6">
        <v>0</v>
      </c>
      <c r="AA40" s="6">
        <v>0</v>
      </c>
      <c r="AB40" s="6">
        <v>24</v>
      </c>
      <c r="AC40" s="6">
        <v>722</v>
      </c>
      <c r="AD40" s="6">
        <v>78</v>
      </c>
      <c r="AE40" s="6">
        <v>0</v>
      </c>
      <c r="AF40" s="6">
        <v>0</v>
      </c>
      <c r="AG40" s="6">
        <v>0</v>
      </c>
      <c r="AH40" s="6">
        <v>800</v>
      </c>
      <c r="AI40" s="6">
        <v>10836</v>
      </c>
      <c r="AJ40" s="6">
        <v>1151</v>
      </c>
      <c r="AK40" s="6">
        <v>0</v>
      </c>
      <c r="AL40" s="6">
        <v>0</v>
      </c>
      <c r="AM40" s="6">
        <v>8</v>
      </c>
      <c r="AN40" s="6">
        <v>11995</v>
      </c>
      <c r="AO40" s="6">
        <v>3525</v>
      </c>
      <c r="AP40" s="6">
        <v>206</v>
      </c>
      <c r="AQ40" s="6">
        <v>0</v>
      </c>
      <c r="AR40" s="6">
        <v>0</v>
      </c>
      <c r="AS40" s="6">
        <v>7</v>
      </c>
      <c r="AT40" s="6">
        <v>3738</v>
      </c>
      <c r="AU40" s="6">
        <v>1809</v>
      </c>
      <c r="AV40" s="6">
        <v>603</v>
      </c>
      <c r="AW40" s="6">
        <v>0</v>
      </c>
      <c r="AX40" s="6">
        <v>0</v>
      </c>
      <c r="AY40" s="6">
        <v>1</v>
      </c>
      <c r="AZ40" s="6">
        <v>2413</v>
      </c>
      <c r="BA40" s="6">
        <v>22</v>
      </c>
      <c r="BB40" s="6">
        <v>1</v>
      </c>
      <c r="BC40" s="6">
        <v>0</v>
      </c>
      <c r="BD40" s="6">
        <v>0</v>
      </c>
      <c r="BE40" s="6">
        <v>0</v>
      </c>
      <c r="BF40" s="6">
        <v>23</v>
      </c>
      <c r="BG40" s="6">
        <v>596</v>
      </c>
      <c r="BH40" s="6">
        <v>53</v>
      </c>
      <c r="BI40" s="6">
        <v>0</v>
      </c>
      <c r="BJ40" s="6">
        <v>0</v>
      </c>
      <c r="BK40" s="6">
        <v>0</v>
      </c>
      <c r="BL40" s="6">
        <v>649</v>
      </c>
      <c r="BM40" s="6">
        <v>5952</v>
      </c>
      <c r="BN40" s="6">
        <v>863</v>
      </c>
      <c r="BO40" s="6">
        <v>0</v>
      </c>
      <c r="BP40" s="6">
        <v>0</v>
      </c>
      <c r="BQ40" s="6">
        <v>8</v>
      </c>
      <c r="BR40" s="6">
        <v>6823</v>
      </c>
      <c r="BS40" s="6">
        <v>7144</v>
      </c>
      <c r="BT40" s="6">
        <v>1263</v>
      </c>
      <c r="BU40" s="6">
        <v>0</v>
      </c>
      <c r="BV40" s="6">
        <v>0</v>
      </c>
      <c r="BW40" s="6">
        <v>0</v>
      </c>
      <c r="BX40" s="6">
        <v>8407</v>
      </c>
      <c r="BY40" s="6">
        <v>10464</v>
      </c>
      <c r="BZ40" s="6">
        <v>813</v>
      </c>
      <c r="CA40" s="6">
        <v>2760</v>
      </c>
      <c r="CB40" s="6">
        <v>14037</v>
      </c>
      <c r="CC40" s="6">
        <v>1121</v>
      </c>
      <c r="CD40" s="6">
        <v>49</v>
      </c>
      <c r="CE40" s="6">
        <v>77</v>
      </c>
      <c r="CF40" s="6">
        <v>1247</v>
      </c>
      <c r="CG40" s="6">
        <v>170</v>
      </c>
      <c r="CH40" s="6">
        <v>74</v>
      </c>
      <c r="CI40" s="6">
        <v>95</v>
      </c>
      <c r="CJ40" s="6">
        <v>339</v>
      </c>
      <c r="CK40" s="6">
        <v>6</v>
      </c>
      <c r="CL40" s="6">
        <v>0</v>
      </c>
      <c r="CM40" s="6">
        <v>0</v>
      </c>
      <c r="CN40" s="6">
        <v>6</v>
      </c>
      <c r="CO40" s="6">
        <v>64</v>
      </c>
      <c r="CP40" s="6">
        <v>5</v>
      </c>
      <c r="CQ40" s="6">
        <v>16</v>
      </c>
      <c r="CR40" s="6">
        <v>85</v>
      </c>
      <c r="CS40" s="6">
        <v>1361</v>
      </c>
      <c r="CT40" s="6">
        <v>128</v>
      </c>
      <c r="CU40" s="6">
        <v>188</v>
      </c>
      <c r="CV40" s="6">
        <v>1677</v>
      </c>
      <c r="CW40" s="6">
        <v>229</v>
      </c>
      <c r="CX40" s="6">
        <v>35</v>
      </c>
      <c r="CY40" s="6">
        <v>36</v>
      </c>
      <c r="CZ40" s="6">
        <v>300</v>
      </c>
      <c r="DA40" s="6">
        <v>304058</v>
      </c>
      <c r="DB40" s="6">
        <v>290021</v>
      </c>
      <c r="DC40" s="6">
        <v>14037</v>
      </c>
      <c r="DD40" s="6">
        <v>13672</v>
      </c>
      <c r="DE40" s="6">
        <v>11995</v>
      </c>
      <c r="DF40" s="6">
        <v>1677</v>
      </c>
      <c r="DG40" s="6">
        <v>8707</v>
      </c>
      <c r="DH40" s="6">
        <v>8407</v>
      </c>
      <c r="DI40" s="6">
        <v>300</v>
      </c>
      <c r="DJ40" s="6">
        <v>0</v>
      </c>
      <c r="DK40" s="6">
        <v>0</v>
      </c>
      <c r="DL40" s="6">
        <v>34</v>
      </c>
      <c r="DM40" s="6">
        <v>1</v>
      </c>
      <c r="DN40" s="6">
        <v>0</v>
      </c>
      <c r="DO40" s="6">
        <v>35</v>
      </c>
      <c r="DP40" s="6">
        <v>0</v>
      </c>
      <c r="DQ40" s="6">
        <v>0</v>
      </c>
      <c r="DR40" s="6">
        <v>34</v>
      </c>
      <c r="DS40" s="6">
        <v>0</v>
      </c>
      <c r="DT40" s="6">
        <v>0</v>
      </c>
      <c r="DU40" s="6">
        <v>34</v>
      </c>
      <c r="DV40" s="6">
        <v>0</v>
      </c>
      <c r="DW40" s="6">
        <v>0</v>
      </c>
      <c r="DX40" s="6">
        <v>1</v>
      </c>
      <c r="DY40" s="6">
        <v>0</v>
      </c>
      <c r="DZ40" s="6">
        <v>0</v>
      </c>
      <c r="EA40" s="6">
        <v>1</v>
      </c>
      <c r="EB40" s="6">
        <v>455</v>
      </c>
      <c r="EC40" s="6">
        <v>172</v>
      </c>
      <c r="ED40" s="6">
        <v>627</v>
      </c>
      <c r="EE40" s="6">
        <v>465</v>
      </c>
      <c r="EF40" s="6">
        <v>4</v>
      </c>
      <c r="EG40" s="6">
        <v>2</v>
      </c>
      <c r="EH40" s="6">
        <v>0</v>
      </c>
      <c r="EI40" s="6">
        <v>5</v>
      </c>
      <c r="EJ40" s="6">
        <v>5</v>
      </c>
      <c r="EK40" s="4" t="s">
        <v>106</v>
      </c>
      <c r="EL40" s="4"/>
      <c r="EM40" s="4" t="s">
        <v>137</v>
      </c>
      <c r="EN40" s="4" t="s">
        <v>113</v>
      </c>
      <c r="EO40" s="4" t="s">
        <v>174</v>
      </c>
      <c r="EP40" s="6" t="s">
        <v>183</v>
      </c>
      <c r="EQ40" s="4"/>
      <c r="ER40" s="4"/>
      <c r="ES40" s="6"/>
    </row>
    <row r="41" spans="1:149" ht="12.75">
      <c r="A41" s="4">
        <v>38</v>
      </c>
      <c r="B41" s="4" t="s">
        <v>60</v>
      </c>
      <c r="C41" s="4" t="s">
        <v>17</v>
      </c>
      <c r="D41" s="4" t="s">
        <v>57</v>
      </c>
      <c r="E41" s="6">
        <v>64692</v>
      </c>
      <c r="F41" s="6">
        <v>1290</v>
      </c>
      <c r="G41" s="6"/>
      <c r="H41" s="6"/>
      <c r="I41" s="6">
        <v>9</v>
      </c>
      <c r="J41" s="6">
        <v>65991</v>
      </c>
      <c r="K41" s="6">
        <v>2920</v>
      </c>
      <c r="L41" s="6">
        <v>175</v>
      </c>
      <c r="M41" s="6"/>
      <c r="N41" s="6"/>
      <c r="O41" s="6">
        <v>5</v>
      </c>
      <c r="P41" s="6">
        <v>3100</v>
      </c>
      <c r="Q41" s="6"/>
      <c r="R41" s="6"/>
      <c r="S41" s="6"/>
      <c r="T41" s="6"/>
      <c r="U41" s="6"/>
      <c r="V41" s="6">
        <v>0</v>
      </c>
      <c r="W41" s="6">
        <v>9</v>
      </c>
      <c r="X41" s="6"/>
      <c r="Y41" s="6"/>
      <c r="Z41" s="6"/>
      <c r="AA41" s="6"/>
      <c r="AB41" s="6">
        <v>9</v>
      </c>
      <c r="AC41" s="6">
        <v>1320</v>
      </c>
      <c r="AD41" s="6">
        <v>72</v>
      </c>
      <c r="AE41" s="6"/>
      <c r="AF41" s="6"/>
      <c r="AG41" s="6">
        <v>1</v>
      </c>
      <c r="AH41" s="6">
        <v>1393</v>
      </c>
      <c r="AI41" s="6">
        <v>4249</v>
      </c>
      <c r="AJ41" s="6">
        <v>247</v>
      </c>
      <c r="AK41" s="6">
        <v>0</v>
      </c>
      <c r="AL41" s="6">
        <v>0</v>
      </c>
      <c r="AM41" s="6">
        <v>6</v>
      </c>
      <c r="AN41" s="6">
        <v>4502</v>
      </c>
      <c r="AO41" s="6">
        <v>1859</v>
      </c>
      <c r="AP41" s="6">
        <v>144</v>
      </c>
      <c r="AQ41" s="6"/>
      <c r="AR41" s="6"/>
      <c r="AS41" s="6">
        <v>4</v>
      </c>
      <c r="AT41" s="6">
        <v>2007</v>
      </c>
      <c r="AU41" s="6"/>
      <c r="AV41" s="6"/>
      <c r="AW41" s="6"/>
      <c r="AX41" s="6"/>
      <c r="AY41" s="6"/>
      <c r="AZ41" s="6">
        <v>0</v>
      </c>
      <c r="BA41" s="6">
        <v>8</v>
      </c>
      <c r="BB41" s="6"/>
      <c r="BC41" s="6"/>
      <c r="BD41" s="6"/>
      <c r="BE41" s="6"/>
      <c r="BF41" s="6">
        <v>8</v>
      </c>
      <c r="BG41" s="6">
        <v>1106</v>
      </c>
      <c r="BH41" s="6">
        <v>50</v>
      </c>
      <c r="BI41" s="6"/>
      <c r="BJ41" s="6"/>
      <c r="BK41" s="6"/>
      <c r="BL41" s="6">
        <v>1156</v>
      </c>
      <c r="BM41" s="6">
        <v>2973</v>
      </c>
      <c r="BN41" s="6">
        <v>194</v>
      </c>
      <c r="BO41" s="6">
        <v>0</v>
      </c>
      <c r="BP41" s="6">
        <v>0</v>
      </c>
      <c r="BQ41" s="6">
        <v>4</v>
      </c>
      <c r="BR41" s="6">
        <v>3171</v>
      </c>
      <c r="BS41" s="6">
        <v>3203</v>
      </c>
      <c r="BT41" s="6">
        <v>156</v>
      </c>
      <c r="BU41" s="6"/>
      <c r="BV41" s="6"/>
      <c r="BW41" s="6"/>
      <c r="BX41" s="6">
        <v>3359</v>
      </c>
      <c r="BY41" s="6">
        <v>1879</v>
      </c>
      <c r="BZ41" s="6">
        <v>211</v>
      </c>
      <c r="CA41" s="6">
        <v>856</v>
      </c>
      <c r="CB41" s="6">
        <v>2946</v>
      </c>
      <c r="CC41" s="6">
        <v>300</v>
      </c>
      <c r="CD41" s="6">
        <v>6</v>
      </c>
      <c r="CE41" s="6">
        <v>20</v>
      </c>
      <c r="CF41" s="6">
        <v>326</v>
      </c>
      <c r="CG41" s="6"/>
      <c r="CH41" s="6"/>
      <c r="CI41" s="6"/>
      <c r="CJ41" s="6">
        <v>0</v>
      </c>
      <c r="CK41" s="6">
        <v>1</v>
      </c>
      <c r="CL41" s="6"/>
      <c r="CM41" s="6"/>
      <c r="CN41" s="6">
        <v>1</v>
      </c>
      <c r="CO41" s="6">
        <v>155</v>
      </c>
      <c r="CP41" s="6"/>
      <c r="CQ41" s="6">
        <v>78</v>
      </c>
      <c r="CR41" s="6">
        <v>233</v>
      </c>
      <c r="CS41" s="6">
        <v>456</v>
      </c>
      <c r="CT41" s="6">
        <v>6</v>
      </c>
      <c r="CU41" s="6">
        <v>98</v>
      </c>
      <c r="CV41" s="6">
        <v>560</v>
      </c>
      <c r="CW41" s="6">
        <v>73</v>
      </c>
      <c r="CX41" s="6"/>
      <c r="CY41" s="6"/>
      <c r="CZ41" s="6">
        <v>73</v>
      </c>
      <c r="DA41" s="6">
        <v>68937</v>
      </c>
      <c r="DB41" s="6">
        <v>65991</v>
      </c>
      <c r="DC41" s="6">
        <v>2946</v>
      </c>
      <c r="DD41" s="6">
        <v>5062</v>
      </c>
      <c r="DE41" s="6">
        <v>4502</v>
      </c>
      <c r="DF41" s="6">
        <v>560</v>
      </c>
      <c r="DG41" s="6">
        <v>3432</v>
      </c>
      <c r="DH41" s="6">
        <v>3359</v>
      </c>
      <c r="DI41" s="6">
        <v>73</v>
      </c>
      <c r="DJ41" s="6"/>
      <c r="DK41" s="6"/>
      <c r="DL41" s="6">
        <v>29</v>
      </c>
      <c r="DM41" s="6"/>
      <c r="DN41" s="6">
        <v>6</v>
      </c>
      <c r="DO41" s="6">
        <v>35</v>
      </c>
      <c r="DP41" s="6"/>
      <c r="DQ41" s="6"/>
      <c r="DR41" s="6"/>
      <c r="DS41" s="6"/>
      <c r="DT41" s="6"/>
      <c r="DU41" s="6">
        <v>0</v>
      </c>
      <c r="DV41" s="6"/>
      <c r="DW41" s="6"/>
      <c r="DX41" s="6"/>
      <c r="DY41" s="6"/>
      <c r="DZ41" s="6"/>
      <c r="EA41" s="6">
        <v>0</v>
      </c>
      <c r="EB41" s="6">
        <v>161</v>
      </c>
      <c r="EC41" s="6">
        <v>23</v>
      </c>
      <c r="ED41" s="6">
        <v>184</v>
      </c>
      <c r="EE41" s="6">
        <v>153</v>
      </c>
      <c r="EF41" s="6">
        <v>1</v>
      </c>
      <c r="EG41" s="6">
        <v>31</v>
      </c>
      <c r="EH41" s="6"/>
      <c r="EI41" s="6"/>
      <c r="EJ41" s="6">
        <v>0</v>
      </c>
      <c r="EK41" s="4"/>
      <c r="EL41" s="4" t="s">
        <v>127</v>
      </c>
      <c r="EM41" s="4"/>
      <c r="EN41" s="4"/>
      <c r="EO41" s="4"/>
      <c r="EP41" s="6"/>
      <c r="EQ41" s="4"/>
      <c r="ER41" s="4"/>
      <c r="ES41" s="6"/>
    </row>
    <row r="42" spans="1:149" ht="12.75">
      <c r="A42" s="4">
        <v>39</v>
      </c>
      <c r="B42" s="4" t="s">
        <v>61</v>
      </c>
      <c r="C42" s="4" t="s">
        <v>22</v>
      </c>
      <c r="D42" s="4" t="s">
        <v>57</v>
      </c>
      <c r="E42" s="6">
        <v>125335</v>
      </c>
      <c r="F42" s="6">
        <v>221</v>
      </c>
      <c r="G42" s="6">
        <v>0</v>
      </c>
      <c r="H42" s="6">
        <v>1</v>
      </c>
      <c r="I42" s="6">
        <v>0</v>
      </c>
      <c r="J42" s="6">
        <v>125557</v>
      </c>
      <c r="K42" s="6">
        <v>4621</v>
      </c>
      <c r="L42" s="6">
        <v>4</v>
      </c>
      <c r="M42" s="6">
        <v>0</v>
      </c>
      <c r="N42" s="6">
        <v>0</v>
      </c>
      <c r="O42" s="6">
        <v>0</v>
      </c>
      <c r="P42" s="6">
        <v>4625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245</v>
      </c>
      <c r="AD42" s="6">
        <v>16</v>
      </c>
      <c r="AE42" s="6">
        <v>0</v>
      </c>
      <c r="AF42" s="6">
        <v>0</v>
      </c>
      <c r="AG42" s="6">
        <v>0</v>
      </c>
      <c r="AH42" s="6">
        <v>261</v>
      </c>
      <c r="AI42" s="6">
        <v>4866</v>
      </c>
      <c r="AJ42" s="6">
        <v>20</v>
      </c>
      <c r="AK42" s="6">
        <v>0</v>
      </c>
      <c r="AL42" s="6">
        <v>0</v>
      </c>
      <c r="AM42" s="6">
        <v>0</v>
      </c>
      <c r="AN42" s="6">
        <v>4886</v>
      </c>
      <c r="AO42" s="6">
        <v>2151</v>
      </c>
      <c r="AP42" s="6">
        <v>4</v>
      </c>
      <c r="AQ42" s="6">
        <v>0</v>
      </c>
      <c r="AR42" s="6">
        <v>0</v>
      </c>
      <c r="AS42" s="6">
        <v>0</v>
      </c>
      <c r="AT42" s="6">
        <v>2155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169</v>
      </c>
      <c r="BH42" s="6">
        <v>15</v>
      </c>
      <c r="BI42" s="6">
        <v>0</v>
      </c>
      <c r="BJ42" s="6">
        <v>0</v>
      </c>
      <c r="BK42" s="6">
        <v>0</v>
      </c>
      <c r="BL42" s="6">
        <v>184</v>
      </c>
      <c r="BM42" s="6">
        <v>2320</v>
      </c>
      <c r="BN42" s="6">
        <v>19</v>
      </c>
      <c r="BO42" s="6">
        <v>0</v>
      </c>
      <c r="BP42" s="6">
        <v>0</v>
      </c>
      <c r="BQ42" s="6">
        <v>0</v>
      </c>
      <c r="BR42" s="6">
        <v>2339</v>
      </c>
      <c r="BS42" s="6">
        <v>395</v>
      </c>
      <c r="BT42" s="6">
        <v>7</v>
      </c>
      <c r="BU42" s="6">
        <v>0</v>
      </c>
      <c r="BV42" s="6">
        <v>0</v>
      </c>
      <c r="BW42" s="6">
        <v>0</v>
      </c>
      <c r="BX42" s="6">
        <v>402</v>
      </c>
      <c r="BY42" s="6">
        <v>4460</v>
      </c>
      <c r="BZ42" s="6">
        <v>313</v>
      </c>
      <c r="CA42" s="6">
        <v>516</v>
      </c>
      <c r="CB42" s="6">
        <v>5289</v>
      </c>
      <c r="CC42" s="6">
        <v>379</v>
      </c>
      <c r="CD42" s="6">
        <v>16</v>
      </c>
      <c r="CE42" s="6">
        <v>44</v>
      </c>
      <c r="CF42" s="6">
        <v>439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18</v>
      </c>
      <c r="CP42" s="6">
        <v>4</v>
      </c>
      <c r="CQ42" s="6">
        <v>0</v>
      </c>
      <c r="CR42" s="6">
        <v>22</v>
      </c>
      <c r="CS42" s="6">
        <v>397</v>
      </c>
      <c r="CT42" s="6">
        <v>20</v>
      </c>
      <c r="CU42" s="6">
        <v>44</v>
      </c>
      <c r="CV42" s="6">
        <v>461</v>
      </c>
      <c r="CW42" s="6">
        <v>27</v>
      </c>
      <c r="CX42" s="6">
        <v>1</v>
      </c>
      <c r="CY42" s="6">
        <v>0</v>
      </c>
      <c r="CZ42" s="6">
        <v>28</v>
      </c>
      <c r="DA42" s="6">
        <v>130846</v>
      </c>
      <c r="DB42" s="6">
        <v>125557</v>
      </c>
      <c r="DC42" s="6">
        <v>5289</v>
      </c>
      <c r="DD42" s="6">
        <v>5347</v>
      </c>
      <c r="DE42" s="6">
        <v>4886</v>
      </c>
      <c r="DF42" s="6">
        <v>461</v>
      </c>
      <c r="DG42" s="6">
        <v>430</v>
      </c>
      <c r="DH42" s="6">
        <v>402</v>
      </c>
      <c r="DI42" s="6">
        <v>28</v>
      </c>
      <c r="DJ42" s="6">
        <v>0</v>
      </c>
      <c r="DK42" s="6">
        <v>0</v>
      </c>
      <c r="DL42" s="6">
        <v>27</v>
      </c>
      <c r="DM42" s="6">
        <v>0</v>
      </c>
      <c r="DN42" s="6">
        <v>0</v>
      </c>
      <c r="DO42" s="6">
        <v>27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133</v>
      </c>
      <c r="EC42" s="6">
        <v>0</v>
      </c>
      <c r="ED42" s="6">
        <v>133</v>
      </c>
      <c r="EE42" s="6">
        <v>133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4">
        <v>0</v>
      </c>
      <c r="EL42" s="4" t="s">
        <v>113</v>
      </c>
      <c r="EM42" s="4"/>
      <c r="EN42" s="4"/>
      <c r="EO42" s="4"/>
      <c r="EP42" s="6"/>
      <c r="EQ42" s="4"/>
      <c r="ER42" s="4"/>
      <c r="ES42" s="6"/>
    </row>
    <row r="43" spans="1:149" ht="12.75">
      <c r="A43" s="4">
        <v>40</v>
      </c>
      <c r="B43" s="4" t="s">
        <v>62</v>
      </c>
      <c r="C43" s="4" t="s">
        <v>22</v>
      </c>
      <c r="D43" s="4" t="s">
        <v>57</v>
      </c>
      <c r="E43" s="6">
        <v>145112</v>
      </c>
      <c r="F43" s="6">
        <v>3333</v>
      </c>
      <c r="G43" s="6"/>
      <c r="H43" s="6"/>
      <c r="I43" s="6"/>
      <c r="J43" s="6">
        <v>148445</v>
      </c>
      <c r="K43" s="6">
        <v>6568</v>
      </c>
      <c r="L43" s="6">
        <v>242</v>
      </c>
      <c r="M43" s="6">
        <v>0</v>
      </c>
      <c r="N43" s="6">
        <v>0</v>
      </c>
      <c r="O43" s="6">
        <v>0</v>
      </c>
      <c r="P43" s="6">
        <v>6810</v>
      </c>
      <c r="Q43" s="6"/>
      <c r="R43" s="6"/>
      <c r="S43" s="6"/>
      <c r="T43" s="6"/>
      <c r="U43" s="6"/>
      <c r="V43" s="6">
        <v>0</v>
      </c>
      <c r="W43" s="6">
        <v>7</v>
      </c>
      <c r="X43" s="6"/>
      <c r="Y43" s="6"/>
      <c r="Z43" s="6"/>
      <c r="AA43" s="6"/>
      <c r="AB43" s="6">
        <v>7</v>
      </c>
      <c r="AC43" s="6">
        <v>861</v>
      </c>
      <c r="AD43" s="6"/>
      <c r="AE43" s="6"/>
      <c r="AF43" s="6"/>
      <c r="AG43" s="6">
        <v>0</v>
      </c>
      <c r="AH43" s="6">
        <v>861</v>
      </c>
      <c r="AI43" s="6">
        <v>7436</v>
      </c>
      <c r="AJ43" s="6">
        <v>242</v>
      </c>
      <c r="AK43" s="6">
        <v>0</v>
      </c>
      <c r="AL43" s="6">
        <v>0</v>
      </c>
      <c r="AM43" s="6">
        <v>0</v>
      </c>
      <c r="AN43" s="6">
        <v>7678</v>
      </c>
      <c r="AO43" s="6">
        <v>3989</v>
      </c>
      <c r="AP43" s="6">
        <v>221</v>
      </c>
      <c r="AQ43" s="6"/>
      <c r="AR43" s="6"/>
      <c r="AS43" s="6"/>
      <c r="AT43" s="6">
        <v>4210</v>
      </c>
      <c r="AU43" s="6"/>
      <c r="AV43" s="6"/>
      <c r="AW43" s="6"/>
      <c r="AX43" s="6"/>
      <c r="AY43" s="6"/>
      <c r="AZ43" s="6">
        <v>0</v>
      </c>
      <c r="BA43" s="6">
        <v>1</v>
      </c>
      <c r="BB43" s="6"/>
      <c r="BC43" s="6"/>
      <c r="BD43" s="6"/>
      <c r="BE43" s="6"/>
      <c r="BF43" s="6">
        <v>1</v>
      </c>
      <c r="BG43" s="6">
        <v>153</v>
      </c>
      <c r="BH43" s="6"/>
      <c r="BI43" s="6"/>
      <c r="BJ43" s="6"/>
      <c r="BK43" s="6"/>
      <c r="BL43" s="6">
        <v>153</v>
      </c>
      <c r="BM43" s="6">
        <v>4143</v>
      </c>
      <c r="BN43" s="6">
        <v>221</v>
      </c>
      <c r="BO43" s="6">
        <v>0</v>
      </c>
      <c r="BP43" s="6">
        <v>0</v>
      </c>
      <c r="BQ43" s="6">
        <v>0</v>
      </c>
      <c r="BR43" s="6">
        <v>4364</v>
      </c>
      <c r="BS43" s="6">
        <v>1662</v>
      </c>
      <c r="BT43" s="6">
        <v>589</v>
      </c>
      <c r="BU43" s="6"/>
      <c r="BV43" s="6"/>
      <c r="BW43" s="6"/>
      <c r="BX43" s="6">
        <v>2251</v>
      </c>
      <c r="BY43" s="6">
        <v>3191</v>
      </c>
      <c r="BZ43" s="6">
        <v>75</v>
      </c>
      <c r="CA43" s="6">
        <v>313</v>
      </c>
      <c r="CB43" s="6">
        <v>3579</v>
      </c>
      <c r="CC43" s="6">
        <v>213</v>
      </c>
      <c r="CD43" s="6"/>
      <c r="CE43" s="6">
        <v>26</v>
      </c>
      <c r="CF43" s="6">
        <v>239</v>
      </c>
      <c r="CG43" s="6"/>
      <c r="CH43" s="6"/>
      <c r="CI43" s="6"/>
      <c r="CJ43" s="6">
        <v>0</v>
      </c>
      <c r="CK43" s="6"/>
      <c r="CL43" s="6"/>
      <c r="CM43" s="6"/>
      <c r="CN43" s="6">
        <v>0</v>
      </c>
      <c r="CO43" s="6">
        <v>79</v>
      </c>
      <c r="CP43" s="6"/>
      <c r="CQ43" s="6">
        <v>3</v>
      </c>
      <c r="CR43" s="6">
        <v>82</v>
      </c>
      <c r="CS43" s="6">
        <v>292</v>
      </c>
      <c r="CT43" s="6">
        <v>0</v>
      </c>
      <c r="CU43" s="6">
        <v>29</v>
      </c>
      <c r="CV43" s="6">
        <v>321</v>
      </c>
      <c r="CW43" s="6">
        <v>95</v>
      </c>
      <c r="CX43" s="6"/>
      <c r="CY43" s="6">
        <v>3</v>
      </c>
      <c r="CZ43" s="6">
        <v>98</v>
      </c>
      <c r="DA43" s="6">
        <v>152024</v>
      </c>
      <c r="DB43" s="6">
        <v>148445</v>
      </c>
      <c r="DC43" s="6">
        <v>3579</v>
      </c>
      <c r="DD43" s="6">
        <v>7999</v>
      </c>
      <c r="DE43" s="6">
        <v>7678</v>
      </c>
      <c r="DF43" s="6">
        <v>321</v>
      </c>
      <c r="DG43" s="6">
        <v>2349</v>
      </c>
      <c r="DH43" s="6">
        <v>2251</v>
      </c>
      <c r="DI43" s="6">
        <v>98</v>
      </c>
      <c r="DJ43" s="6"/>
      <c r="DK43" s="6"/>
      <c r="DL43" s="6">
        <v>29</v>
      </c>
      <c r="DM43" s="6"/>
      <c r="DN43" s="6"/>
      <c r="DO43" s="6">
        <v>29</v>
      </c>
      <c r="DP43" s="6"/>
      <c r="DQ43" s="6"/>
      <c r="DR43" s="6"/>
      <c r="DS43" s="6"/>
      <c r="DT43" s="6"/>
      <c r="DU43" s="6">
        <v>0</v>
      </c>
      <c r="DV43" s="6"/>
      <c r="DW43" s="6"/>
      <c r="DX43" s="6"/>
      <c r="DY43" s="6"/>
      <c r="DZ43" s="6"/>
      <c r="EA43" s="6">
        <v>0</v>
      </c>
      <c r="EB43" s="6">
        <v>15</v>
      </c>
      <c r="EC43" s="6">
        <v>203</v>
      </c>
      <c r="ED43" s="6">
        <v>218</v>
      </c>
      <c r="EE43" s="6">
        <v>216</v>
      </c>
      <c r="EF43" s="6">
        <v>2</v>
      </c>
      <c r="EG43" s="6">
        <v>7</v>
      </c>
      <c r="EH43" s="6"/>
      <c r="EI43" s="6">
        <v>2</v>
      </c>
      <c r="EJ43" s="6">
        <v>2</v>
      </c>
      <c r="EK43" s="4"/>
      <c r="EL43" s="4" t="s">
        <v>112</v>
      </c>
      <c r="EM43" s="4"/>
      <c r="EN43" s="4"/>
      <c r="EO43" s="4"/>
      <c r="EP43" s="6"/>
      <c r="EQ43" s="4"/>
      <c r="ER43" s="4"/>
      <c r="ES43" s="6"/>
    </row>
    <row r="44" spans="1:149" ht="12.75">
      <c r="A44" s="4">
        <v>41</v>
      </c>
      <c r="B44" s="4" t="s">
        <v>63</v>
      </c>
      <c r="C44" s="4" t="s">
        <v>17</v>
      </c>
      <c r="D44" s="4" t="s">
        <v>64</v>
      </c>
      <c r="E44" s="6">
        <v>94272</v>
      </c>
      <c r="F44" s="6">
        <v>3779</v>
      </c>
      <c r="G44" s="6"/>
      <c r="H44" s="6"/>
      <c r="I44" s="6"/>
      <c r="J44" s="6">
        <v>98051</v>
      </c>
      <c r="K44" s="6">
        <v>3921</v>
      </c>
      <c r="L44" s="6">
        <v>233</v>
      </c>
      <c r="M44" s="6"/>
      <c r="N44" s="6"/>
      <c r="O44" s="6"/>
      <c r="P44" s="6">
        <v>4154</v>
      </c>
      <c r="Q44" s="6"/>
      <c r="R44" s="6"/>
      <c r="S44" s="6"/>
      <c r="T44" s="6"/>
      <c r="U44" s="6"/>
      <c r="V44" s="6">
        <v>0</v>
      </c>
      <c r="W44" s="6">
        <v>1</v>
      </c>
      <c r="X44" s="6"/>
      <c r="Y44" s="6"/>
      <c r="Z44" s="6"/>
      <c r="AA44" s="6"/>
      <c r="AB44" s="6">
        <v>1</v>
      </c>
      <c r="AC44" s="6">
        <v>699</v>
      </c>
      <c r="AD44" s="6">
        <v>87</v>
      </c>
      <c r="AE44" s="6"/>
      <c r="AF44" s="6"/>
      <c r="AG44" s="6"/>
      <c r="AH44" s="6">
        <v>786</v>
      </c>
      <c r="AI44" s="6">
        <v>4621</v>
      </c>
      <c r="AJ44" s="6">
        <v>320</v>
      </c>
      <c r="AK44" s="6">
        <v>0</v>
      </c>
      <c r="AL44" s="6">
        <v>0</v>
      </c>
      <c r="AM44" s="6">
        <v>0</v>
      </c>
      <c r="AN44" s="6">
        <v>4941</v>
      </c>
      <c r="AO44" s="6">
        <v>2684</v>
      </c>
      <c r="AP44" s="6">
        <v>171</v>
      </c>
      <c r="AQ44" s="6"/>
      <c r="AR44" s="6"/>
      <c r="AS44" s="6"/>
      <c r="AT44" s="6">
        <v>2855</v>
      </c>
      <c r="AU44" s="6"/>
      <c r="AV44" s="6"/>
      <c r="AW44" s="6"/>
      <c r="AX44" s="6"/>
      <c r="AY44" s="6"/>
      <c r="AZ44" s="6">
        <v>0</v>
      </c>
      <c r="BA44" s="6">
        <v>1</v>
      </c>
      <c r="BB44" s="6"/>
      <c r="BC44" s="6"/>
      <c r="BD44" s="6"/>
      <c r="BE44" s="6"/>
      <c r="BF44" s="6">
        <v>1</v>
      </c>
      <c r="BG44" s="6">
        <v>445</v>
      </c>
      <c r="BH44" s="6">
        <v>27</v>
      </c>
      <c r="BI44" s="6"/>
      <c r="BJ44" s="6"/>
      <c r="BK44" s="6"/>
      <c r="BL44" s="6">
        <v>472</v>
      </c>
      <c r="BM44" s="6">
        <v>3130</v>
      </c>
      <c r="BN44" s="6">
        <v>198</v>
      </c>
      <c r="BO44" s="6">
        <v>0</v>
      </c>
      <c r="BP44" s="6">
        <v>0</v>
      </c>
      <c r="BQ44" s="6">
        <v>0</v>
      </c>
      <c r="BR44" s="6">
        <v>3328</v>
      </c>
      <c r="BS44" s="6">
        <v>1284</v>
      </c>
      <c r="BT44" s="6">
        <v>293</v>
      </c>
      <c r="BU44" s="6"/>
      <c r="BV44" s="6"/>
      <c r="BW44" s="6"/>
      <c r="BX44" s="6">
        <v>1577</v>
      </c>
      <c r="BY44" s="6">
        <v>7245</v>
      </c>
      <c r="BZ44" s="6">
        <v>401</v>
      </c>
      <c r="CA44" s="6">
        <v>922</v>
      </c>
      <c r="CB44" s="6">
        <v>8568</v>
      </c>
      <c r="CC44" s="6">
        <v>639</v>
      </c>
      <c r="CD44" s="6">
        <v>23</v>
      </c>
      <c r="CE44" s="6">
        <v>61</v>
      </c>
      <c r="CF44" s="6">
        <v>723</v>
      </c>
      <c r="CG44" s="6"/>
      <c r="CH44" s="6"/>
      <c r="CI44" s="6"/>
      <c r="CJ44" s="6">
        <v>0</v>
      </c>
      <c r="CK44" s="6"/>
      <c r="CL44" s="6"/>
      <c r="CM44" s="6"/>
      <c r="CN44" s="6">
        <v>0</v>
      </c>
      <c r="CO44" s="6">
        <v>77</v>
      </c>
      <c r="CP44" s="6">
        <v>26</v>
      </c>
      <c r="CQ44" s="6">
        <v>19</v>
      </c>
      <c r="CR44" s="6">
        <v>122</v>
      </c>
      <c r="CS44" s="6">
        <v>716</v>
      </c>
      <c r="CT44" s="6">
        <v>49</v>
      </c>
      <c r="CU44" s="6">
        <v>80</v>
      </c>
      <c r="CV44" s="6">
        <v>845</v>
      </c>
      <c r="CW44" s="6">
        <v>307</v>
      </c>
      <c r="CX44" s="6">
        <v>3</v>
      </c>
      <c r="CY44" s="6">
        <v>2</v>
      </c>
      <c r="CZ44" s="6">
        <v>312</v>
      </c>
      <c r="DA44" s="6">
        <v>106619</v>
      </c>
      <c r="DB44" s="6">
        <v>98051</v>
      </c>
      <c r="DC44" s="6">
        <v>8568</v>
      </c>
      <c r="DD44" s="6">
        <v>5786</v>
      </c>
      <c r="DE44" s="6">
        <v>4941</v>
      </c>
      <c r="DF44" s="6">
        <v>845</v>
      </c>
      <c r="DG44" s="6">
        <v>1889</v>
      </c>
      <c r="DH44" s="6">
        <v>1577</v>
      </c>
      <c r="DI44" s="6">
        <v>312</v>
      </c>
      <c r="DJ44" s="6"/>
      <c r="DK44" s="6">
        <v>10</v>
      </c>
      <c r="DL44" s="6">
        <v>37</v>
      </c>
      <c r="DM44" s="6"/>
      <c r="DN44" s="6">
        <v>2</v>
      </c>
      <c r="DO44" s="6">
        <v>49</v>
      </c>
      <c r="DP44" s="6"/>
      <c r="DQ44" s="6"/>
      <c r="DR44" s="6"/>
      <c r="DS44" s="6"/>
      <c r="DT44" s="6"/>
      <c r="DU44" s="6">
        <v>0</v>
      </c>
      <c r="DV44" s="6"/>
      <c r="DW44" s="6"/>
      <c r="DX44" s="6"/>
      <c r="DY44" s="6"/>
      <c r="DZ44" s="6"/>
      <c r="EA44" s="6">
        <v>0</v>
      </c>
      <c r="EB44" s="6">
        <v>162</v>
      </c>
      <c r="EC44" s="6">
        <v>53</v>
      </c>
      <c r="ED44" s="6">
        <v>215</v>
      </c>
      <c r="EE44" s="6">
        <v>215</v>
      </c>
      <c r="EF44" s="6">
        <v>12</v>
      </c>
      <c r="EG44" s="6">
        <v>6</v>
      </c>
      <c r="EH44" s="6"/>
      <c r="EI44" s="6"/>
      <c r="EJ44" s="6">
        <v>0</v>
      </c>
      <c r="EK44" s="4">
        <v>0</v>
      </c>
      <c r="EL44" s="4" t="s">
        <v>128</v>
      </c>
      <c r="EM44" s="4"/>
      <c r="EN44" s="4"/>
      <c r="EO44" s="4">
        <v>0</v>
      </c>
      <c r="EP44" s="6">
        <v>0</v>
      </c>
      <c r="EQ44" s="4"/>
      <c r="ER44" s="4"/>
      <c r="ES44" s="6"/>
    </row>
    <row r="45" spans="1:149" ht="12.75">
      <c r="A45" s="4">
        <v>42</v>
      </c>
      <c r="B45" s="4" t="s">
        <v>65</v>
      </c>
      <c r="C45" s="4" t="s">
        <v>14</v>
      </c>
      <c r="D45" s="4" t="s">
        <v>64</v>
      </c>
      <c r="E45" s="6">
        <v>201161</v>
      </c>
      <c r="F45" s="6">
        <v>3579</v>
      </c>
      <c r="G45" s="6">
        <v>0</v>
      </c>
      <c r="H45" s="6">
        <v>0</v>
      </c>
      <c r="I45" s="6">
        <v>103</v>
      </c>
      <c r="J45" s="6">
        <v>204843</v>
      </c>
      <c r="K45" s="6">
        <v>11370</v>
      </c>
      <c r="L45" s="6">
        <v>364</v>
      </c>
      <c r="M45" s="6">
        <v>0</v>
      </c>
      <c r="N45" s="6">
        <v>0</v>
      </c>
      <c r="O45" s="6">
        <v>2</v>
      </c>
      <c r="P45" s="6">
        <v>11736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2644</v>
      </c>
      <c r="AD45" s="6">
        <v>148</v>
      </c>
      <c r="AE45" s="6">
        <v>0</v>
      </c>
      <c r="AF45" s="6">
        <v>0</v>
      </c>
      <c r="AG45" s="6">
        <v>2</v>
      </c>
      <c r="AH45" s="6">
        <v>2794</v>
      </c>
      <c r="AI45" s="6">
        <v>14014</v>
      </c>
      <c r="AJ45" s="6">
        <v>512</v>
      </c>
      <c r="AK45" s="6">
        <v>0</v>
      </c>
      <c r="AL45" s="6">
        <v>0</v>
      </c>
      <c r="AM45" s="6">
        <v>4</v>
      </c>
      <c r="AN45" s="6">
        <v>14530</v>
      </c>
      <c r="AO45" s="6">
        <v>3250</v>
      </c>
      <c r="AP45" s="6">
        <v>230</v>
      </c>
      <c r="AQ45" s="6">
        <v>0</v>
      </c>
      <c r="AR45" s="6">
        <v>0</v>
      </c>
      <c r="AS45" s="6">
        <v>2</v>
      </c>
      <c r="AT45" s="6">
        <v>3482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2124</v>
      </c>
      <c r="BH45" s="6">
        <v>87</v>
      </c>
      <c r="BI45" s="6">
        <v>0</v>
      </c>
      <c r="BJ45" s="6">
        <v>0</v>
      </c>
      <c r="BK45" s="6">
        <v>0</v>
      </c>
      <c r="BL45" s="6">
        <v>2211</v>
      </c>
      <c r="BM45" s="6">
        <v>5374</v>
      </c>
      <c r="BN45" s="6">
        <v>317</v>
      </c>
      <c r="BO45" s="6">
        <v>0</v>
      </c>
      <c r="BP45" s="6">
        <v>0</v>
      </c>
      <c r="BQ45" s="6">
        <v>2</v>
      </c>
      <c r="BR45" s="6">
        <v>5693</v>
      </c>
      <c r="BS45" s="6">
        <v>3761</v>
      </c>
      <c r="BT45" s="6">
        <v>284</v>
      </c>
      <c r="BU45" s="6">
        <v>0</v>
      </c>
      <c r="BV45" s="6">
        <v>0</v>
      </c>
      <c r="BW45" s="6">
        <v>52</v>
      </c>
      <c r="BX45" s="6">
        <v>4097</v>
      </c>
      <c r="BY45" s="6">
        <v>15362</v>
      </c>
      <c r="BZ45" s="6">
        <v>677</v>
      </c>
      <c r="CA45" s="6">
        <v>2311</v>
      </c>
      <c r="CB45" s="6">
        <v>18350</v>
      </c>
      <c r="CC45" s="6">
        <v>1541</v>
      </c>
      <c r="CD45" s="6">
        <v>12</v>
      </c>
      <c r="CE45" s="6">
        <v>85</v>
      </c>
      <c r="CF45" s="6">
        <v>1638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135</v>
      </c>
      <c r="CP45" s="6">
        <v>3</v>
      </c>
      <c r="CQ45" s="6">
        <v>34</v>
      </c>
      <c r="CR45" s="6">
        <v>172</v>
      </c>
      <c r="CS45" s="6">
        <v>1676</v>
      </c>
      <c r="CT45" s="6">
        <v>15</v>
      </c>
      <c r="CU45" s="6">
        <v>119</v>
      </c>
      <c r="CV45" s="6">
        <v>1810</v>
      </c>
      <c r="CW45" s="6">
        <v>2521</v>
      </c>
      <c r="CX45" s="6">
        <v>108</v>
      </c>
      <c r="CY45" s="6">
        <v>94</v>
      </c>
      <c r="CZ45" s="6">
        <v>2723</v>
      </c>
      <c r="DA45" s="6">
        <v>223193</v>
      </c>
      <c r="DB45" s="6">
        <v>204843</v>
      </c>
      <c r="DC45" s="6">
        <v>18350</v>
      </c>
      <c r="DD45" s="6">
        <v>16340</v>
      </c>
      <c r="DE45" s="6">
        <v>14530</v>
      </c>
      <c r="DF45" s="6">
        <v>1810</v>
      </c>
      <c r="DG45" s="6">
        <v>6820</v>
      </c>
      <c r="DH45" s="6">
        <v>4097</v>
      </c>
      <c r="DI45" s="6">
        <v>2723</v>
      </c>
      <c r="DJ45" s="6">
        <v>0</v>
      </c>
      <c r="DK45" s="6">
        <v>0</v>
      </c>
      <c r="DL45" s="6">
        <v>29</v>
      </c>
      <c r="DM45" s="6">
        <v>0</v>
      </c>
      <c r="DN45" s="6">
        <v>0</v>
      </c>
      <c r="DO45" s="6">
        <v>29</v>
      </c>
      <c r="DP45" s="6">
        <v>0</v>
      </c>
      <c r="DQ45" s="6">
        <v>0</v>
      </c>
      <c r="DR45" s="6">
        <v>3</v>
      </c>
      <c r="DS45" s="6">
        <v>0</v>
      </c>
      <c r="DT45" s="6">
        <v>0</v>
      </c>
      <c r="DU45" s="6">
        <v>3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248</v>
      </c>
      <c r="EC45" s="6">
        <v>90</v>
      </c>
      <c r="ED45" s="6">
        <v>338</v>
      </c>
      <c r="EE45" s="6">
        <v>316</v>
      </c>
      <c r="EF45" s="6">
        <v>13</v>
      </c>
      <c r="EG45" s="6">
        <v>9</v>
      </c>
      <c r="EH45" s="6">
        <v>0</v>
      </c>
      <c r="EI45" s="6">
        <v>0</v>
      </c>
      <c r="EJ45" s="6">
        <v>0</v>
      </c>
      <c r="EK45" s="4"/>
      <c r="EL45" s="4" t="s">
        <v>112</v>
      </c>
      <c r="EM45" s="4"/>
      <c r="EN45" s="4"/>
      <c r="EO45" s="4"/>
      <c r="EP45" s="6"/>
      <c r="EQ45" s="4"/>
      <c r="ER45" s="4"/>
      <c r="ES45" s="6"/>
    </row>
    <row r="46" spans="1:149" ht="12.75">
      <c r="A46" s="4">
        <v>43</v>
      </c>
      <c r="B46" s="4" t="s">
        <v>66</v>
      </c>
      <c r="C46" s="4" t="s">
        <v>22</v>
      </c>
      <c r="D46" s="4" t="s">
        <v>64</v>
      </c>
      <c r="E46" s="6">
        <v>141842</v>
      </c>
      <c r="F46" s="6">
        <v>2613</v>
      </c>
      <c r="G46" s="6">
        <v>0</v>
      </c>
      <c r="H46" s="6">
        <v>21</v>
      </c>
      <c r="I46" s="6">
        <v>1141</v>
      </c>
      <c r="J46" s="6">
        <v>145617</v>
      </c>
      <c r="K46" s="6">
        <v>8144</v>
      </c>
      <c r="L46" s="6">
        <v>260</v>
      </c>
      <c r="M46" s="6">
        <v>0</v>
      </c>
      <c r="N46" s="6">
        <v>0</v>
      </c>
      <c r="O46" s="6">
        <v>20</v>
      </c>
      <c r="P46" s="6">
        <v>8424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31</v>
      </c>
      <c r="X46" s="6">
        <v>0</v>
      </c>
      <c r="Y46" s="6">
        <v>0</v>
      </c>
      <c r="Z46" s="6">
        <v>0</v>
      </c>
      <c r="AA46" s="6">
        <v>0</v>
      </c>
      <c r="AB46" s="6">
        <v>31</v>
      </c>
      <c r="AC46" s="6">
        <v>1513</v>
      </c>
      <c r="AD46" s="6">
        <v>70</v>
      </c>
      <c r="AE46" s="6">
        <v>0</v>
      </c>
      <c r="AF46" s="6">
        <v>0</v>
      </c>
      <c r="AG46" s="6">
        <v>16</v>
      </c>
      <c r="AH46" s="6">
        <v>1599</v>
      </c>
      <c r="AI46" s="6">
        <v>9688</v>
      </c>
      <c r="AJ46" s="6">
        <v>330</v>
      </c>
      <c r="AK46" s="6">
        <v>0</v>
      </c>
      <c r="AL46" s="6">
        <v>0</v>
      </c>
      <c r="AM46" s="6">
        <v>36</v>
      </c>
      <c r="AN46" s="6">
        <v>10054</v>
      </c>
      <c r="AO46" s="6">
        <v>3261</v>
      </c>
      <c r="AP46" s="6">
        <v>167</v>
      </c>
      <c r="AQ46" s="6">
        <v>0</v>
      </c>
      <c r="AR46" s="6">
        <v>0</v>
      </c>
      <c r="AS46" s="6">
        <v>10</v>
      </c>
      <c r="AT46" s="6">
        <v>3438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28</v>
      </c>
      <c r="BB46" s="6">
        <v>0</v>
      </c>
      <c r="BC46" s="6">
        <v>0</v>
      </c>
      <c r="BD46" s="6">
        <v>0</v>
      </c>
      <c r="BE46" s="6">
        <v>0</v>
      </c>
      <c r="BF46" s="6">
        <v>28</v>
      </c>
      <c r="BG46" s="6">
        <v>1153</v>
      </c>
      <c r="BH46" s="6">
        <v>47</v>
      </c>
      <c r="BI46" s="6">
        <v>0</v>
      </c>
      <c r="BJ46" s="6">
        <v>0</v>
      </c>
      <c r="BK46" s="6">
        <v>12</v>
      </c>
      <c r="BL46" s="6">
        <v>1212</v>
      </c>
      <c r="BM46" s="6">
        <v>4442</v>
      </c>
      <c r="BN46" s="6">
        <v>214</v>
      </c>
      <c r="BO46" s="6">
        <v>0</v>
      </c>
      <c r="BP46" s="6">
        <v>0</v>
      </c>
      <c r="BQ46" s="6">
        <v>22</v>
      </c>
      <c r="BR46" s="6">
        <v>4678</v>
      </c>
      <c r="BS46" s="6">
        <v>711</v>
      </c>
      <c r="BT46" s="6">
        <v>124</v>
      </c>
      <c r="BU46" s="6">
        <v>0</v>
      </c>
      <c r="BV46" s="6">
        <v>0</v>
      </c>
      <c r="BW46" s="6">
        <v>16</v>
      </c>
      <c r="BX46" s="6">
        <v>851</v>
      </c>
      <c r="BY46" s="6">
        <v>8045</v>
      </c>
      <c r="BZ46" s="6">
        <v>862</v>
      </c>
      <c r="CA46" s="6">
        <v>1099</v>
      </c>
      <c r="CB46" s="6">
        <v>10006</v>
      </c>
      <c r="CC46" s="6">
        <v>1139</v>
      </c>
      <c r="CD46" s="6">
        <v>36</v>
      </c>
      <c r="CE46" s="6">
        <v>66</v>
      </c>
      <c r="CF46" s="6">
        <v>1241</v>
      </c>
      <c r="CG46" s="6">
        <v>0</v>
      </c>
      <c r="CH46" s="6">
        <v>0</v>
      </c>
      <c r="CI46" s="6">
        <v>0</v>
      </c>
      <c r="CJ46" s="6">
        <v>0</v>
      </c>
      <c r="CK46" s="6">
        <v>7</v>
      </c>
      <c r="CL46" s="6">
        <v>0</v>
      </c>
      <c r="CM46" s="6">
        <v>0</v>
      </c>
      <c r="CN46" s="6">
        <v>7</v>
      </c>
      <c r="CO46" s="6">
        <v>230</v>
      </c>
      <c r="CP46" s="6">
        <v>31</v>
      </c>
      <c r="CQ46" s="6">
        <v>79</v>
      </c>
      <c r="CR46" s="6">
        <v>340</v>
      </c>
      <c r="CS46" s="6">
        <v>1376</v>
      </c>
      <c r="CT46" s="6">
        <v>67</v>
      </c>
      <c r="CU46" s="6">
        <v>145</v>
      </c>
      <c r="CV46" s="6">
        <v>1588</v>
      </c>
      <c r="CW46" s="6">
        <v>358</v>
      </c>
      <c r="CX46" s="6">
        <v>24</v>
      </c>
      <c r="CY46" s="6">
        <v>10</v>
      </c>
      <c r="CZ46" s="6">
        <v>392</v>
      </c>
      <c r="DA46" s="6">
        <v>155623</v>
      </c>
      <c r="DB46" s="6">
        <v>145617</v>
      </c>
      <c r="DC46" s="6">
        <v>10006</v>
      </c>
      <c r="DD46" s="6">
        <v>11642</v>
      </c>
      <c r="DE46" s="6">
        <v>10054</v>
      </c>
      <c r="DF46" s="6">
        <v>1588</v>
      </c>
      <c r="DG46" s="6">
        <v>1243</v>
      </c>
      <c r="DH46" s="6">
        <v>851</v>
      </c>
      <c r="DI46" s="6">
        <v>392</v>
      </c>
      <c r="DJ46" s="6">
        <v>0</v>
      </c>
      <c r="DK46" s="6">
        <v>0</v>
      </c>
      <c r="DL46" s="6">
        <v>52</v>
      </c>
      <c r="DM46" s="6">
        <v>0</v>
      </c>
      <c r="DN46" s="6">
        <v>0</v>
      </c>
      <c r="DO46" s="6">
        <v>52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10</v>
      </c>
      <c r="DY46" s="6">
        <v>0</v>
      </c>
      <c r="DZ46" s="6">
        <v>0</v>
      </c>
      <c r="EA46" s="6">
        <v>10</v>
      </c>
      <c r="EB46" s="6">
        <v>200</v>
      </c>
      <c r="EC46" s="6">
        <v>19</v>
      </c>
      <c r="ED46" s="6">
        <v>219</v>
      </c>
      <c r="EE46" s="6">
        <v>198</v>
      </c>
      <c r="EF46" s="6">
        <v>1</v>
      </c>
      <c r="EG46" s="6">
        <v>20</v>
      </c>
      <c r="EH46" s="6">
        <v>0</v>
      </c>
      <c r="EI46" s="6">
        <v>0</v>
      </c>
      <c r="EJ46" s="6">
        <v>0</v>
      </c>
      <c r="EK46" s="4" t="s">
        <v>3</v>
      </c>
      <c r="EL46" s="4" t="s">
        <v>114</v>
      </c>
      <c r="EM46" s="4" t="s">
        <v>138</v>
      </c>
      <c r="EN46" s="4" t="s">
        <v>156</v>
      </c>
      <c r="EO46" s="4" t="s">
        <v>156</v>
      </c>
      <c r="EP46" s="6"/>
      <c r="EQ46" s="4"/>
      <c r="ER46" s="4"/>
      <c r="ES46" s="6"/>
    </row>
    <row r="47" spans="1:149" ht="12.75">
      <c r="A47" s="4">
        <v>44</v>
      </c>
      <c r="B47" s="4" t="s">
        <v>67</v>
      </c>
      <c r="C47" s="4" t="s">
        <v>22</v>
      </c>
      <c r="D47" s="4" t="s">
        <v>64</v>
      </c>
      <c r="E47" s="6">
        <v>118224</v>
      </c>
      <c r="F47" s="6">
        <v>2584</v>
      </c>
      <c r="G47" s="6">
        <v>0</v>
      </c>
      <c r="H47" s="6">
        <v>10</v>
      </c>
      <c r="I47" s="6">
        <v>73</v>
      </c>
      <c r="J47" s="6">
        <v>120891</v>
      </c>
      <c r="K47" s="6">
        <v>6068</v>
      </c>
      <c r="L47" s="6">
        <v>284</v>
      </c>
      <c r="M47" s="6">
        <v>0</v>
      </c>
      <c r="N47" s="6">
        <v>1</v>
      </c>
      <c r="O47" s="6">
        <v>32</v>
      </c>
      <c r="P47" s="6">
        <v>6385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445</v>
      </c>
      <c r="AD47" s="6">
        <v>52</v>
      </c>
      <c r="AE47" s="6">
        <v>0</v>
      </c>
      <c r="AF47" s="6">
        <v>0</v>
      </c>
      <c r="AG47" s="6">
        <v>9</v>
      </c>
      <c r="AH47" s="6">
        <v>506</v>
      </c>
      <c r="AI47" s="6">
        <v>6513</v>
      </c>
      <c r="AJ47" s="6">
        <v>336</v>
      </c>
      <c r="AK47" s="6">
        <v>0</v>
      </c>
      <c r="AL47" s="6">
        <v>1</v>
      </c>
      <c r="AM47" s="6">
        <v>41</v>
      </c>
      <c r="AN47" s="6">
        <v>6891</v>
      </c>
      <c r="AO47" s="6">
        <v>2216</v>
      </c>
      <c r="AP47" s="6">
        <v>196</v>
      </c>
      <c r="AQ47" s="6">
        <v>0</v>
      </c>
      <c r="AR47" s="6">
        <v>1</v>
      </c>
      <c r="AS47" s="6">
        <v>19</v>
      </c>
      <c r="AT47" s="6">
        <v>2432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298</v>
      </c>
      <c r="BH47" s="6">
        <v>6</v>
      </c>
      <c r="BI47" s="6">
        <v>0</v>
      </c>
      <c r="BJ47" s="6">
        <v>0</v>
      </c>
      <c r="BK47" s="6">
        <v>9</v>
      </c>
      <c r="BL47" s="6">
        <v>313</v>
      </c>
      <c r="BM47" s="6">
        <v>2514</v>
      </c>
      <c r="BN47" s="6">
        <v>202</v>
      </c>
      <c r="BO47" s="6">
        <v>0</v>
      </c>
      <c r="BP47" s="6">
        <v>1</v>
      </c>
      <c r="BQ47" s="6">
        <v>28</v>
      </c>
      <c r="BR47" s="6">
        <v>2745</v>
      </c>
      <c r="BS47" s="6">
        <v>3180</v>
      </c>
      <c r="BT47" s="6">
        <v>180</v>
      </c>
      <c r="BU47" s="6">
        <v>0</v>
      </c>
      <c r="BV47" s="6">
        <v>0</v>
      </c>
      <c r="BW47" s="6">
        <v>8</v>
      </c>
      <c r="BX47" s="6">
        <v>3368</v>
      </c>
      <c r="BY47" s="6">
        <v>6025</v>
      </c>
      <c r="BZ47" s="6">
        <v>371</v>
      </c>
      <c r="CA47" s="6">
        <v>568</v>
      </c>
      <c r="CB47" s="6">
        <v>6964</v>
      </c>
      <c r="CC47" s="6">
        <v>833</v>
      </c>
      <c r="CD47" s="6">
        <v>15</v>
      </c>
      <c r="CE47" s="6">
        <v>13</v>
      </c>
      <c r="CF47" s="6">
        <v>861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47</v>
      </c>
      <c r="CP47" s="6">
        <v>0</v>
      </c>
      <c r="CQ47" s="6">
        <v>0</v>
      </c>
      <c r="CR47" s="6">
        <v>47</v>
      </c>
      <c r="CS47" s="6">
        <v>880</v>
      </c>
      <c r="CT47" s="6">
        <v>15</v>
      </c>
      <c r="CU47" s="6">
        <v>13</v>
      </c>
      <c r="CV47" s="6">
        <v>908</v>
      </c>
      <c r="CW47" s="6">
        <v>935</v>
      </c>
      <c r="CX47" s="6">
        <v>37</v>
      </c>
      <c r="CY47" s="6">
        <v>53</v>
      </c>
      <c r="CZ47" s="6">
        <v>1025</v>
      </c>
      <c r="DA47" s="6">
        <v>127855</v>
      </c>
      <c r="DB47" s="6">
        <v>120891</v>
      </c>
      <c r="DC47" s="6">
        <v>6964</v>
      </c>
      <c r="DD47" s="6">
        <v>7799</v>
      </c>
      <c r="DE47" s="6">
        <v>6891</v>
      </c>
      <c r="DF47" s="6">
        <v>908</v>
      </c>
      <c r="DG47" s="6">
        <v>4393</v>
      </c>
      <c r="DH47" s="6">
        <v>3368</v>
      </c>
      <c r="DI47" s="6">
        <v>1025</v>
      </c>
      <c r="DJ47" s="6"/>
      <c r="DK47" s="6">
        <v>1</v>
      </c>
      <c r="DL47" s="6">
        <v>29</v>
      </c>
      <c r="DM47" s="6">
        <v>1</v>
      </c>
      <c r="DN47" s="6">
        <v>2</v>
      </c>
      <c r="DO47" s="6">
        <v>33</v>
      </c>
      <c r="DP47" s="6"/>
      <c r="DQ47" s="6"/>
      <c r="DR47" s="6"/>
      <c r="DS47" s="6"/>
      <c r="DT47" s="6"/>
      <c r="DU47" s="6">
        <v>0</v>
      </c>
      <c r="DV47" s="6"/>
      <c r="DW47" s="6">
        <v>1</v>
      </c>
      <c r="DX47" s="6"/>
      <c r="DY47" s="6">
        <v>1</v>
      </c>
      <c r="DZ47" s="6"/>
      <c r="EA47" s="6">
        <v>2</v>
      </c>
      <c r="EB47" s="6">
        <v>164</v>
      </c>
      <c r="EC47" s="6">
        <v>38</v>
      </c>
      <c r="ED47" s="6">
        <v>202</v>
      </c>
      <c r="EE47" s="6">
        <v>198</v>
      </c>
      <c r="EF47" s="6">
        <v>2</v>
      </c>
      <c r="EG47" s="6">
        <v>2</v>
      </c>
      <c r="EH47" s="6">
        <v>0</v>
      </c>
      <c r="EI47" s="6">
        <v>0</v>
      </c>
      <c r="EJ47" s="6">
        <v>0</v>
      </c>
      <c r="EK47" s="4" t="s">
        <v>107</v>
      </c>
      <c r="EL47" s="4" t="s">
        <v>114</v>
      </c>
      <c r="EM47" s="4"/>
      <c r="EN47" s="4"/>
      <c r="EO47" s="4"/>
      <c r="EP47" s="6"/>
      <c r="EQ47" s="4"/>
      <c r="ER47" s="4"/>
      <c r="ES47" s="6"/>
    </row>
    <row r="48" spans="1:149" ht="12.75">
      <c r="A48" s="4">
        <v>45</v>
      </c>
      <c r="B48" s="4" t="s">
        <v>68</v>
      </c>
      <c r="C48" s="4" t="s">
        <v>17</v>
      </c>
      <c r="D48" s="4" t="s">
        <v>64</v>
      </c>
      <c r="E48" s="6">
        <v>80070</v>
      </c>
      <c r="F48" s="6">
        <v>1241</v>
      </c>
      <c r="G48" s="6">
        <v>0</v>
      </c>
      <c r="H48" s="6">
        <v>0</v>
      </c>
      <c r="I48" s="6">
        <v>0</v>
      </c>
      <c r="J48" s="6">
        <v>81311</v>
      </c>
      <c r="K48" s="6">
        <v>3981</v>
      </c>
      <c r="L48" s="6">
        <v>136</v>
      </c>
      <c r="M48" s="6">
        <v>0</v>
      </c>
      <c r="N48" s="6">
        <v>0</v>
      </c>
      <c r="O48" s="6">
        <v>0</v>
      </c>
      <c r="P48" s="6">
        <v>4117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223</v>
      </c>
      <c r="AD48" s="6">
        <v>46</v>
      </c>
      <c r="AE48" s="6">
        <v>0</v>
      </c>
      <c r="AF48" s="6">
        <v>0</v>
      </c>
      <c r="AG48" s="6">
        <v>0</v>
      </c>
      <c r="AH48" s="6">
        <v>269</v>
      </c>
      <c r="AI48" s="6">
        <v>4204</v>
      </c>
      <c r="AJ48" s="6">
        <v>182</v>
      </c>
      <c r="AK48" s="6">
        <v>0</v>
      </c>
      <c r="AL48" s="6">
        <v>0</v>
      </c>
      <c r="AM48" s="6">
        <v>0</v>
      </c>
      <c r="AN48" s="6">
        <v>4386</v>
      </c>
      <c r="AO48" s="6">
        <v>1612</v>
      </c>
      <c r="AP48" s="6">
        <v>109</v>
      </c>
      <c r="AQ48" s="6">
        <v>0</v>
      </c>
      <c r="AR48" s="6">
        <v>0</v>
      </c>
      <c r="AS48" s="6">
        <v>0</v>
      </c>
      <c r="AT48" s="6">
        <v>1721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851</v>
      </c>
      <c r="BH48" s="6">
        <v>28</v>
      </c>
      <c r="BI48" s="6">
        <v>0</v>
      </c>
      <c r="BJ48" s="6">
        <v>0</v>
      </c>
      <c r="BK48" s="6">
        <v>0</v>
      </c>
      <c r="BL48" s="6">
        <v>879</v>
      </c>
      <c r="BM48" s="6">
        <v>2463</v>
      </c>
      <c r="BN48" s="6">
        <v>137</v>
      </c>
      <c r="BO48" s="6">
        <v>0</v>
      </c>
      <c r="BP48" s="6">
        <v>0</v>
      </c>
      <c r="BQ48" s="6">
        <v>0</v>
      </c>
      <c r="BR48" s="6">
        <v>2600</v>
      </c>
      <c r="BS48" s="6">
        <v>3399</v>
      </c>
      <c r="BT48" s="6">
        <v>194</v>
      </c>
      <c r="BU48" s="6">
        <v>0</v>
      </c>
      <c r="BV48" s="6">
        <v>0</v>
      </c>
      <c r="BW48" s="6">
        <v>0</v>
      </c>
      <c r="BX48" s="6">
        <v>3593</v>
      </c>
      <c r="BY48" s="6">
        <v>6948</v>
      </c>
      <c r="BZ48" s="6">
        <v>13</v>
      </c>
      <c r="CA48" s="6">
        <v>678</v>
      </c>
      <c r="CB48" s="6">
        <v>7639</v>
      </c>
      <c r="CC48" s="6">
        <v>415</v>
      </c>
      <c r="CD48" s="6">
        <v>1</v>
      </c>
      <c r="CE48" s="6">
        <v>84</v>
      </c>
      <c r="CF48" s="6">
        <v>500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61</v>
      </c>
      <c r="CP48" s="6">
        <v>0</v>
      </c>
      <c r="CQ48" s="6">
        <v>0</v>
      </c>
      <c r="CR48" s="6">
        <v>61</v>
      </c>
      <c r="CS48" s="6">
        <v>476</v>
      </c>
      <c r="CT48" s="6">
        <v>1</v>
      </c>
      <c r="CU48" s="6">
        <v>84</v>
      </c>
      <c r="CV48" s="6">
        <v>561</v>
      </c>
      <c r="CW48" s="6">
        <v>842</v>
      </c>
      <c r="CX48" s="6">
        <v>0</v>
      </c>
      <c r="CY48" s="6">
        <v>0</v>
      </c>
      <c r="CZ48" s="6">
        <v>842</v>
      </c>
      <c r="DA48" s="6">
        <v>88950</v>
      </c>
      <c r="DB48" s="6">
        <v>81311</v>
      </c>
      <c r="DC48" s="6">
        <v>7639</v>
      </c>
      <c r="DD48" s="6">
        <v>4947</v>
      </c>
      <c r="DE48" s="6">
        <v>4386</v>
      </c>
      <c r="DF48" s="6">
        <v>561</v>
      </c>
      <c r="DG48" s="6">
        <v>4435</v>
      </c>
      <c r="DH48" s="6">
        <v>3593</v>
      </c>
      <c r="DI48" s="6">
        <v>842</v>
      </c>
      <c r="DJ48" s="6">
        <v>0</v>
      </c>
      <c r="DK48" s="6">
        <v>0</v>
      </c>
      <c r="DL48" s="6">
        <v>38</v>
      </c>
      <c r="DM48" s="6">
        <v>0</v>
      </c>
      <c r="DN48" s="6">
        <v>0</v>
      </c>
      <c r="DO48" s="6">
        <v>38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1</v>
      </c>
      <c r="DY48" s="6">
        <v>0</v>
      </c>
      <c r="DZ48" s="6">
        <v>0</v>
      </c>
      <c r="EA48" s="6">
        <v>1</v>
      </c>
      <c r="EB48" s="6">
        <v>109</v>
      </c>
      <c r="EC48" s="6">
        <v>28</v>
      </c>
      <c r="ED48" s="6">
        <v>137</v>
      </c>
      <c r="EE48" s="6">
        <v>136</v>
      </c>
      <c r="EF48" s="6">
        <v>1</v>
      </c>
      <c r="EG48" s="6">
        <v>3</v>
      </c>
      <c r="EH48" s="6">
        <v>3</v>
      </c>
      <c r="EI48" s="6">
        <v>0</v>
      </c>
      <c r="EJ48" s="6">
        <v>3</v>
      </c>
      <c r="EK48" s="4">
        <v>0</v>
      </c>
      <c r="EL48" s="4" t="s">
        <v>129</v>
      </c>
      <c r="EM48" s="4" t="s">
        <v>139</v>
      </c>
      <c r="EN48" s="4"/>
      <c r="EO48" s="4"/>
      <c r="EP48" s="6"/>
      <c r="EQ48" s="4">
        <v>0</v>
      </c>
      <c r="ER48" s="4">
        <v>0</v>
      </c>
      <c r="ES48" s="6">
        <v>3</v>
      </c>
    </row>
    <row r="49" spans="1:149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1370876</v>
      </c>
      <c r="F49" s="6">
        <v>57100</v>
      </c>
      <c r="G49" s="6">
        <v>0</v>
      </c>
      <c r="H49" s="6">
        <v>0</v>
      </c>
      <c r="I49" s="6">
        <v>0</v>
      </c>
      <c r="J49" s="6">
        <v>1427976</v>
      </c>
      <c r="K49" s="6">
        <v>60567</v>
      </c>
      <c r="L49" s="6">
        <v>2158</v>
      </c>
      <c r="M49" s="6">
        <v>0</v>
      </c>
      <c r="N49" s="6">
        <v>0</v>
      </c>
      <c r="O49" s="6">
        <v>0</v>
      </c>
      <c r="P49" s="6">
        <v>62725</v>
      </c>
      <c r="Q49" s="6">
        <v>1530</v>
      </c>
      <c r="R49" s="6">
        <v>739</v>
      </c>
      <c r="S49" s="6">
        <v>0</v>
      </c>
      <c r="T49" s="6">
        <v>0</v>
      </c>
      <c r="U49" s="6">
        <v>0</v>
      </c>
      <c r="V49" s="6">
        <v>2269</v>
      </c>
      <c r="W49" s="6">
        <v>37</v>
      </c>
      <c r="X49" s="6">
        <v>27</v>
      </c>
      <c r="Y49" s="6">
        <v>0</v>
      </c>
      <c r="Z49" s="6">
        <v>0</v>
      </c>
      <c r="AA49" s="6">
        <v>0</v>
      </c>
      <c r="AB49" s="6">
        <v>64</v>
      </c>
      <c r="AC49" s="6">
        <v>10596</v>
      </c>
      <c r="AD49" s="6">
        <v>624</v>
      </c>
      <c r="AE49" s="6">
        <v>0</v>
      </c>
      <c r="AF49" s="6">
        <v>0</v>
      </c>
      <c r="AG49" s="6">
        <v>0</v>
      </c>
      <c r="AH49" s="6">
        <v>11220</v>
      </c>
      <c r="AI49" s="6">
        <v>72730</v>
      </c>
      <c r="AJ49" s="6">
        <v>3548</v>
      </c>
      <c r="AK49" s="6">
        <v>0</v>
      </c>
      <c r="AL49" s="6">
        <v>0</v>
      </c>
      <c r="AM49" s="6">
        <v>0</v>
      </c>
      <c r="AN49" s="6">
        <v>76278</v>
      </c>
      <c r="AO49" s="6">
        <v>6812</v>
      </c>
      <c r="AP49" s="6">
        <v>582</v>
      </c>
      <c r="AQ49" s="6">
        <v>0</v>
      </c>
      <c r="AR49" s="6">
        <v>0</v>
      </c>
      <c r="AS49" s="6">
        <v>0</v>
      </c>
      <c r="AT49" s="6">
        <v>7394</v>
      </c>
      <c r="AU49" s="6">
        <v>768</v>
      </c>
      <c r="AV49" s="6">
        <v>524</v>
      </c>
      <c r="AW49" s="6">
        <v>0</v>
      </c>
      <c r="AX49" s="6">
        <v>0</v>
      </c>
      <c r="AY49" s="6">
        <v>0</v>
      </c>
      <c r="AZ49" s="6">
        <v>1292</v>
      </c>
      <c r="BA49" s="6">
        <v>33</v>
      </c>
      <c r="BB49" s="6">
        <v>13</v>
      </c>
      <c r="BC49" s="6">
        <v>0</v>
      </c>
      <c r="BD49" s="6">
        <v>0</v>
      </c>
      <c r="BE49" s="6">
        <v>0</v>
      </c>
      <c r="BF49" s="6">
        <v>46</v>
      </c>
      <c r="BG49" s="6">
        <v>8141</v>
      </c>
      <c r="BH49" s="6">
        <v>155</v>
      </c>
      <c r="BI49" s="6">
        <v>0</v>
      </c>
      <c r="BJ49" s="6">
        <v>0</v>
      </c>
      <c r="BK49" s="6">
        <v>0</v>
      </c>
      <c r="BL49" s="6">
        <v>8296</v>
      </c>
      <c r="BM49" s="6">
        <v>15754</v>
      </c>
      <c r="BN49" s="6">
        <v>1274</v>
      </c>
      <c r="BO49" s="6">
        <v>0</v>
      </c>
      <c r="BP49" s="6">
        <v>0</v>
      </c>
      <c r="BQ49" s="6">
        <v>0</v>
      </c>
      <c r="BR49" s="6">
        <v>17028</v>
      </c>
      <c r="BS49" s="6">
        <v>36820</v>
      </c>
      <c r="BT49" s="6">
        <v>1765</v>
      </c>
      <c r="BU49" s="6">
        <v>0</v>
      </c>
      <c r="BV49" s="6">
        <v>0</v>
      </c>
      <c r="BW49" s="6">
        <v>0</v>
      </c>
      <c r="BX49" s="6">
        <v>38585</v>
      </c>
      <c r="BY49" s="6">
        <v>124208</v>
      </c>
      <c r="BZ49" s="6">
        <v>6215</v>
      </c>
      <c r="CA49" s="6">
        <v>28081</v>
      </c>
      <c r="CB49" s="6">
        <v>158504</v>
      </c>
      <c r="CC49" s="6">
        <v>11480</v>
      </c>
      <c r="CD49" s="6">
        <v>408</v>
      </c>
      <c r="CE49" s="6">
        <v>606</v>
      </c>
      <c r="CF49" s="6">
        <v>12494</v>
      </c>
      <c r="CG49" s="6">
        <v>135</v>
      </c>
      <c r="CH49" s="6">
        <v>7</v>
      </c>
      <c r="CI49" s="6">
        <v>17</v>
      </c>
      <c r="CJ49" s="6">
        <v>159</v>
      </c>
      <c r="CK49" s="6">
        <v>1</v>
      </c>
      <c r="CL49" s="6">
        <v>0</v>
      </c>
      <c r="CM49" s="6">
        <v>0</v>
      </c>
      <c r="CN49" s="6">
        <v>1</v>
      </c>
      <c r="CO49" s="6">
        <v>1144</v>
      </c>
      <c r="CP49" s="6">
        <v>81</v>
      </c>
      <c r="CQ49" s="6">
        <v>374</v>
      </c>
      <c r="CR49" s="6">
        <v>1599</v>
      </c>
      <c r="CS49" s="6">
        <v>12760</v>
      </c>
      <c r="CT49" s="6">
        <v>496</v>
      </c>
      <c r="CU49" s="6">
        <v>997</v>
      </c>
      <c r="CV49" s="6">
        <v>14253</v>
      </c>
      <c r="CW49" s="6">
        <v>3320</v>
      </c>
      <c r="CX49" s="6">
        <v>155</v>
      </c>
      <c r="CY49" s="6">
        <v>3553</v>
      </c>
      <c r="CZ49" s="6">
        <v>7028</v>
      </c>
      <c r="DA49" s="6">
        <v>1586480</v>
      </c>
      <c r="DB49" s="6">
        <v>1427976</v>
      </c>
      <c r="DC49" s="6">
        <v>158504</v>
      </c>
      <c r="DD49" s="6">
        <v>90531</v>
      </c>
      <c r="DE49" s="6">
        <v>76278</v>
      </c>
      <c r="DF49" s="6">
        <v>14253</v>
      </c>
      <c r="DG49" s="6">
        <v>45613</v>
      </c>
      <c r="DH49" s="6">
        <v>38585</v>
      </c>
      <c r="DI49" s="6">
        <v>7028</v>
      </c>
      <c r="DJ49" s="6">
        <v>0</v>
      </c>
      <c r="DK49" s="6">
        <v>11</v>
      </c>
      <c r="DL49" s="6">
        <v>32</v>
      </c>
      <c r="DM49" s="6">
        <v>21</v>
      </c>
      <c r="DN49" s="6">
        <v>56</v>
      </c>
      <c r="DO49" s="6">
        <v>120</v>
      </c>
      <c r="DP49" s="6">
        <v>0</v>
      </c>
      <c r="DQ49" s="6">
        <v>0</v>
      </c>
      <c r="DR49" s="6">
        <v>4</v>
      </c>
      <c r="DS49" s="6">
        <v>0</v>
      </c>
      <c r="DT49" s="6">
        <v>0</v>
      </c>
      <c r="DU49" s="6">
        <v>4</v>
      </c>
      <c r="DV49" s="6">
        <v>0</v>
      </c>
      <c r="DW49" s="6">
        <v>0</v>
      </c>
      <c r="DX49" s="6">
        <v>1</v>
      </c>
      <c r="DY49" s="6" t="s">
        <v>3</v>
      </c>
      <c r="DZ49" s="6" t="s">
        <v>3</v>
      </c>
      <c r="EA49" s="6">
        <v>1</v>
      </c>
      <c r="EB49" s="6">
        <v>1303</v>
      </c>
      <c r="EC49" s="6">
        <v>326</v>
      </c>
      <c r="ED49" s="6">
        <v>1629</v>
      </c>
      <c r="EE49" s="6">
        <v>1605</v>
      </c>
      <c r="EF49" s="6">
        <v>14</v>
      </c>
      <c r="EG49" s="6">
        <v>10</v>
      </c>
      <c r="EH49" s="6">
        <v>0</v>
      </c>
      <c r="EI49" s="6">
        <v>0</v>
      </c>
      <c r="EJ49" s="6">
        <v>0</v>
      </c>
      <c r="EK49" s="4" t="s">
        <v>108</v>
      </c>
      <c r="EL49" s="4" t="s">
        <v>128</v>
      </c>
      <c r="EM49" s="4" t="s">
        <v>140</v>
      </c>
      <c r="EN49" s="4" t="s">
        <v>157</v>
      </c>
      <c r="EO49" s="4" t="s">
        <v>169</v>
      </c>
      <c r="EP49" s="6" t="s">
        <v>184</v>
      </c>
      <c r="EQ49" s="4" t="s">
        <v>191</v>
      </c>
      <c r="ER49" s="4" t="s">
        <v>194</v>
      </c>
      <c r="ES49" s="6" t="s">
        <v>3</v>
      </c>
    </row>
    <row r="50" spans="1:149" ht="12.75">
      <c r="A50" s="4">
        <v>47</v>
      </c>
      <c r="B50" s="4" t="s">
        <v>71</v>
      </c>
      <c r="C50" s="4" t="s">
        <v>17</v>
      </c>
      <c r="D50" s="4" t="s">
        <v>64</v>
      </c>
      <c r="E50" s="6">
        <v>68648</v>
      </c>
      <c r="F50" s="6">
        <v>2030</v>
      </c>
      <c r="G50" s="6">
        <v>0</v>
      </c>
      <c r="H50" s="6">
        <v>0</v>
      </c>
      <c r="I50" s="6">
        <v>0</v>
      </c>
      <c r="J50" s="6">
        <v>70678</v>
      </c>
      <c r="K50" s="6">
        <v>2896</v>
      </c>
      <c r="L50" s="6">
        <v>164</v>
      </c>
      <c r="M50" s="6">
        <v>0</v>
      </c>
      <c r="N50" s="6">
        <v>0</v>
      </c>
      <c r="O50" s="6">
        <v>0</v>
      </c>
      <c r="P50" s="6">
        <v>3060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486</v>
      </c>
      <c r="AD50" s="6">
        <v>66</v>
      </c>
      <c r="AE50" s="6">
        <v>0</v>
      </c>
      <c r="AF50" s="6">
        <v>0</v>
      </c>
      <c r="AG50" s="6">
        <v>0</v>
      </c>
      <c r="AH50" s="6">
        <v>552</v>
      </c>
      <c r="AI50" s="6">
        <v>3382</v>
      </c>
      <c r="AJ50" s="6">
        <v>230</v>
      </c>
      <c r="AK50" s="6">
        <v>0</v>
      </c>
      <c r="AL50" s="6">
        <v>0</v>
      </c>
      <c r="AM50" s="6">
        <v>0</v>
      </c>
      <c r="AN50" s="6">
        <v>3612</v>
      </c>
      <c r="AO50" s="6">
        <v>2113</v>
      </c>
      <c r="AP50" s="6">
        <v>129</v>
      </c>
      <c r="AQ50" s="6">
        <v>0</v>
      </c>
      <c r="AR50" s="6">
        <v>0</v>
      </c>
      <c r="AS50" s="6">
        <v>0</v>
      </c>
      <c r="AT50" s="6">
        <v>2242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349</v>
      </c>
      <c r="BH50" s="6">
        <v>39</v>
      </c>
      <c r="BI50" s="6">
        <v>0</v>
      </c>
      <c r="BJ50" s="6">
        <v>0</v>
      </c>
      <c r="BK50" s="6">
        <v>0</v>
      </c>
      <c r="BL50" s="6">
        <v>388</v>
      </c>
      <c r="BM50" s="6">
        <v>2462</v>
      </c>
      <c r="BN50" s="6">
        <v>168</v>
      </c>
      <c r="BO50" s="6">
        <v>0</v>
      </c>
      <c r="BP50" s="6">
        <v>0</v>
      </c>
      <c r="BQ50" s="6">
        <v>0</v>
      </c>
      <c r="BR50" s="6">
        <v>2630</v>
      </c>
      <c r="BS50" s="6">
        <v>632</v>
      </c>
      <c r="BT50" s="6">
        <v>120</v>
      </c>
      <c r="BU50" s="6">
        <v>0</v>
      </c>
      <c r="BV50" s="6">
        <v>0</v>
      </c>
      <c r="BW50" s="6">
        <v>0</v>
      </c>
      <c r="BX50" s="6">
        <v>752</v>
      </c>
      <c r="BY50" s="6">
        <v>4653</v>
      </c>
      <c r="BZ50" s="6">
        <v>330</v>
      </c>
      <c r="CA50" s="6">
        <v>670</v>
      </c>
      <c r="CB50" s="6">
        <v>5653</v>
      </c>
      <c r="CC50" s="6">
        <v>602</v>
      </c>
      <c r="CD50" s="6">
        <v>34</v>
      </c>
      <c r="CE50" s="6">
        <v>67</v>
      </c>
      <c r="CF50" s="6">
        <v>703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50</v>
      </c>
      <c r="CP50" s="6">
        <v>4</v>
      </c>
      <c r="CQ50" s="6">
        <v>15</v>
      </c>
      <c r="CR50" s="6">
        <v>69</v>
      </c>
      <c r="CS50" s="6">
        <v>652</v>
      </c>
      <c r="CT50" s="6">
        <v>38</v>
      </c>
      <c r="CU50" s="6">
        <v>82</v>
      </c>
      <c r="CV50" s="6">
        <v>772</v>
      </c>
      <c r="CW50" s="6">
        <v>224</v>
      </c>
      <c r="CX50" s="6">
        <v>0</v>
      </c>
      <c r="CY50" s="6">
        <v>0</v>
      </c>
      <c r="CZ50" s="6">
        <v>224</v>
      </c>
      <c r="DA50" s="6">
        <v>76331</v>
      </c>
      <c r="DB50" s="6">
        <v>70678</v>
      </c>
      <c r="DC50" s="6">
        <v>5653</v>
      </c>
      <c r="DD50" s="6">
        <v>4384</v>
      </c>
      <c r="DE50" s="6">
        <v>3612</v>
      </c>
      <c r="DF50" s="6">
        <v>772</v>
      </c>
      <c r="DG50" s="6">
        <v>976</v>
      </c>
      <c r="DH50" s="6">
        <v>752</v>
      </c>
      <c r="DI50" s="6">
        <v>224</v>
      </c>
      <c r="DJ50" s="6">
        <v>0</v>
      </c>
      <c r="DK50" s="6">
        <v>0</v>
      </c>
      <c r="DL50" s="6">
        <v>1</v>
      </c>
      <c r="DM50" s="6">
        <v>0</v>
      </c>
      <c r="DN50" s="6">
        <v>0</v>
      </c>
      <c r="DO50" s="6">
        <v>1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150</v>
      </c>
      <c r="EC50" s="6">
        <v>18</v>
      </c>
      <c r="ED50" s="6">
        <v>168</v>
      </c>
      <c r="EE50" s="6">
        <v>168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4"/>
      <c r="EL50" s="4" t="s">
        <v>118</v>
      </c>
      <c r="EM50" s="4"/>
      <c r="EN50" s="4"/>
      <c r="EO50" s="4">
        <v>0</v>
      </c>
      <c r="EP50" s="6">
        <v>0</v>
      </c>
      <c r="EQ50" s="4">
        <v>0</v>
      </c>
      <c r="ER50" s="4">
        <v>0</v>
      </c>
      <c r="ES50" s="6">
        <v>0</v>
      </c>
    </row>
    <row r="51" spans="1:149" ht="12.75">
      <c r="A51" s="4">
        <v>48</v>
      </c>
      <c r="B51" s="4" t="s">
        <v>72</v>
      </c>
      <c r="C51" t="s">
        <v>17</v>
      </c>
      <c r="D51" s="4" t="s">
        <v>64</v>
      </c>
      <c r="E51" s="6">
        <v>52685</v>
      </c>
      <c r="F51" s="6">
        <v>396</v>
      </c>
      <c r="G51" s="6" t="s">
        <v>3</v>
      </c>
      <c r="H51" s="6" t="s">
        <v>3</v>
      </c>
      <c r="I51" s="6" t="s">
        <v>3</v>
      </c>
      <c r="J51" s="6">
        <v>53081</v>
      </c>
      <c r="K51" s="6">
        <v>2140</v>
      </c>
      <c r="L51" s="6">
        <v>126</v>
      </c>
      <c r="M51" s="6" t="s">
        <v>3</v>
      </c>
      <c r="N51" s="6" t="s">
        <v>3</v>
      </c>
      <c r="O51" s="6" t="s">
        <v>3</v>
      </c>
      <c r="P51" s="6">
        <v>2266</v>
      </c>
      <c r="Q51" s="6" t="s">
        <v>3</v>
      </c>
      <c r="R51" s="6" t="s">
        <v>3</v>
      </c>
      <c r="S51" s="6" t="s">
        <v>3</v>
      </c>
      <c r="T51" s="6" t="s">
        <v>3</v>
      </c>
      <c r="U51" s="6" t="s">
        <v>3</v>
      </c>
      <c r="V51" s="6">
        <v>0</v>
      </c>
      <c r="W51" s="6">
        <v>16</v>
      </c>
      <c r="X51" s="6" t="s">
        <v>3</v>
      </c>
      <c r="Y51" s="6" t="s">
        <v>3</v>
      </c>
      <c r="Z51" s="6" t="s">
        <v>3</v>
      </c>
      <c r="AA51" s="6" t="s">
        <v>3</v>
      </c>
      <c r="AB51" s="6">
        <v>16</v>
      </c>
      <c r="AC51" s="6">
        <v>90</v>
      </c>
      <c r="AD51" s="6">
        <v>1</v>
      </c>
      <c r="AE51" s="6" t="s">
        <v>3</v>
      </c>
      <c r="AF51" s="6" t="s">
        <v>3</v>
      </c>
      <c r="AG51" s="6">
        <v>1</v>
      </c>
      <c r="AH51" s="6">
        <v>92</v>
      </c>
      <c r="AI51" s="6">
        <v>2246</v>
      </c>
      <c r="AJ51" s="6">
        <v>127</v>
      </c>
      <c r="AK51" s="6">
        <v>0</v>
      </c>
      <c r="AL51" s="6">
        <v>0</v>
      </c>
      <c r="AM51" s="6">
        <v>1</v>
      </c>
      <c r="AN51" s="6">
        <v>2374</v>
      </c>
      <c r="AO51" s="6">
        <v>1696</v>
      </c>
      <c r="AP51" s="6">
        <v>125</v>
      </c>
      <c r="AQ51" s="6" t="s">
        <v>3</v>
      </c>
      <c r="AR51" s="6" t="s">
        <v>3</v>
      </c>
      <c r="AS51" s="6">
        <v>24</v>
      </c>
      <c r="AT51" s="6">
        <v>1845</v>
      </c>
      <c r="AU51" s="6" t="s">
        <v>3</v>
      </c>
      <c r="AV51" s="6" t="s">
        <v>3</v>
      </c>
      <c r="AW51" s="6" t="s">
        <v>3</v>
      </c>
      <c r="AX51" s="6" t="s">
        <v>3</v>
      </c>
      <c r="AY51" s="6" t="s">
        <v>3</v>
      </c>
      <c r="AZ51" s="6">
        <v>0</v>
      </c>
      <c r="BA51" s="6">
        <v>16</v>
      </c>
      <c r="BB51" s="6" t="s">
        <v>3</v>
      </c>
      <c r="BC51" s="6" t="s">
        <v>3</v>
      </c>
      <c r="BD51" s="6" t="s">
        <v>3</v>
      </c>
      <c r="BE51" s="6" t="s">
        <v>3</v>
      </c>
      <c r="BF51" s="6">
        <v>16</v>
      </c>
      <c r="BG51" s="6">
        <v>78</v>
      </c>
      <c r="BH51" s="6" t="s">
        <v>3</v>
      </c>
      <c r="BI51" s="6" t="s">
        <v>3</v>
      </c>
      <c r="BJ51" s="6" t="s">
        <v>3</v>
      </c>
      <c r="BK51" s="6">
        <v>1</v>
      </c>
      <c r="BL51" s="6">
        <v>79</v>
      </c>
      <c r="BM51" s="6">
        <v>1790</v>
      </c>
      <c r="BN51" s="6">
        <v>125</v>
      </c>
      <c r="BO51" s="6">
        <v>0</v>
      </c>
      <c r="BP51" s="6">
        <v>0</v>
      </c>
      <c r="BQ51" s="6">
        <v>25</v>
      </c>
      <c r="BR51" s="6">
        <v>1940</v>
      </c>
      <c r="BS51" s="6">
        <v>214</v>
      </c>
      <c r="BT51" s="6">
        <v>1</v>
      </c>
      <c r="BU51" s="6" t="s">
        <v>3</v>
      </c>
      <c r="BV51" s="6" t="s">
        <v>3</v>
      </c>
      <c r="BW51" s="6">
        <v>1</v>
      </c>
      <c r="BX51" s="6">
        <v>216</v>
      </c>
      <c r="BY51" s="6">
        <v>4273</v>
      </c>
      <c r="BZ51" s="6">
        <v>151</v>
      </c>
      <c r="CA51" s="6">
        <v>134</v>
      </c>
      <c r="CB51" s="6">
        <v>4558</v>
      </c>
      <c r="CC51" s="6">
        <v>189</v>
      </c>
      <c r="CD51" s="6">
        <v>6</v>
      </c>
      <c r="CE51" s="6">
        <v>1</v>
      </c>
      <c r="CF51" s="6">
        <v>196</v>
      </c>
      <c r="CG51" s="6" t="s">
        <v>3</v>
      </c>
      <c r="CH51" s="6" t="s">
        <v>3</v>
      </c>
      <c r="CI51" s="6" t="s">
        <v>3</v>
      </c>
      <c r="CJ51" s="6">
        <v>0</v>
      </c>
      <c r="CK51" s="6" t="s">
        <v>3</v>
      </c>
      <c r="CL51" s="6" t="s">
        <v>3</v>
      </c>
      <c r="CM51" s="6" t="s">
        <v>3</v>
      </c>
      <c r="CN51" s="6">
        <v>0</v>
      </c>
      <c r="CO51" s="6" t="s">
        <v>3</v>
      </c>
      <c r="CP51" s="6" t="s">
        <v>3</v>
      </c>
      <c r="CQ51" s="6" t="s">
        <v>3</v>
      </c>
      <c r="CR51" s="6">
        <v>0</v>
      </c>
      <c r="CS51" s="6">
        <v>189</v>
      </c>
      <c r="CT51" s="6">
        <v>6</v>
      </c>
      <c r="CU51" s="6">
        <v>1</v>
      </c>
      <c r="CV51" s="6">
        <v>196</v>
      </c>
      <c r="CW51" s="6">
        <v>85</v>
      </c>
      <c r="CX51" s="6" t="s">
        <v>3</v>
      </c>
      <c r="CY51" s="6" t="s">
        <v>3</v>
      </c>
      <c r="CZ51" s="6">
        <v>85</v>
      </c>
      <c r="DA51" s="6">
        <v>57639</v>
      </c>
      <c r="DB51" s="6">
        <v>53081</v>
      </c>
      <c r="DC51" s="6">
        <v>4558</v>
      </c>
      <c r="DD51" s="6">
        <v>2570</v>
      </c>
      <c r="DE51" s="6">
        <v>2374</v>
      </c>
      <c r="DF51" s="6">
        <v>196</v>
      </c>
      <c r="DG51" s="6">
        <v>301</v>
      </c>
      <c r="DH51" s="6">
        <v>216</v>
      </c>
      <c r="DI51" s="6">
        <v>85</v>
      </c>
      <c r="DJ51" s="6" t="s">
        <v>3</v>
      </c>
      <c r="DK51" s="6" t="s">
        <v>3</v>
      </c>
      <c r="DL51" s="6">
        <v>46</v>
      </c>
      <c r="DM51" s="6" t="s">
        <v>3</v>
      </c>
      <c r="DN51" s="6" t="s">
        <v>3</v>
      </c>
      <c r="DO51" s="6">
        <v>46</v>
      </c>
      <c r="DP51" s="6" t="s">
        <v>3</v>
      </c>
      <c r="DQ51" s="6" t="s">
        <v>3</v>
      </c>
      <c r="DR51" s="6">
        <v>46</v>
      </c>
      <c r="DS51" s="6" t="s">
        <v>3</v>
      </c>
      <c r="DT51" s="6" t="s">
        <v>3</v>
      </c>
      <c r="DU51" s="6">
        <v>46</v>
      </c>
      <c r="DV51" s="6" t="s">
        <v>3</v>
      </c>
      <c r="DW51" s="6" t="s">
        <v>3</v>
      </c>
      <c r="DX51" s="6">
        <v>5</v>
      </c>
      <c r="DY51" s="6" t="s">
        <v>3</v>
      </c>
      <c r="DZ51" s="6" t="s">
        <v>3</v>
      </c>
      <c r="EA51" s="6">
        <v>5</v>
      </c>
      <c r="EB51" s="6">
        <v>111</v>
      </c>
      <c r="EC51" s="6">
        <v>15</v>
      </c>
      <c r="ED51" s="6">
        <v>126</v>
      </c>
      <c r="EE51" s="6">
        <v>124</v>
      </c>
      <c r="EF51" s="6" t="s">
        <v>3</v>
      </c>
      <c r="EG51" s="6">
        <v>2</v>
      </c>
      <c r="EH51" s="6" t="s">
        <v>3</v>
      </c>
      <c r="EI51" s="6" t="s">
        <v>3</v>
      </c>
      <c r="EJ51" s="6">
        <v>0</v>
      </c>
      <c r="EK51" s="4" t="s">
        <v>3</v>
      </c>
      <c r="EL51" s="4" t="s">
        <v>128</v>
      </c>
      <c r="EM51" s="4"/>
      <c r="EN51" s="4" t="s">
        <v>158</v>
      </c>
      <c r="EO51" s="4" t="s">
        <v>175</v>
      </c>
      <c r="EP51" s="6" t="s">
        <v>185</v>
      </c>
      <c r="EQ51" s="4"/>
      <c r="ER51" s="4"/>
      <c r="ES51" s="6"/>
    </row>
    <row r="52" spans="1:149" ht="12.75">
      <c r="A52" s="4">
        <v>49</v>
      </c>
      <c r="B52" s="4" t="s">
        <v>73</v>
      </c>
      <c r="C52" s="4" t="s">
        <v>22</v>
      </c>
      <c r="D52" s="4" t="s">
        <v>64</v>
      </c>
      <c r="E52" s="6">
        <v>105750</v>
      </c>
      <c r="F52" s="6">
        <v>1663</v>
      </c>
      <c r="G52" s="6"/>
      <c r="H52" s="6"/>
      <c r="I52" s="6"/>
      <c r="J52" s="6">
        <v>107413</v>
      </c>
      <c r="K52" s="6">
        <v>5089</v>
      </c>
      <c r="L52" s="6">
        <v>272</v>
      </c>
      <c r="M52" s="6"/>
      <c r="N52" s="6"/>
      <c r="O52" s="6"/>
      <c r="P52" s="6">
        <v>5361</v>
      </c>
      <c r="Q52" s="6"/>
      <c r="R52" s="6"/>
      <c r="S52" s="6"/>
      <c r="T52" s="6"/>
      <c r="U52" s="6"/>
      <c r="V52" s="6">
        <v>0</v>
      </c>
      <c r="W52" s="6"/>
      <c r="X52" s="6"/>
      <c r="Y52" s="6"/>
      <c r="Z52" s="6"/>
      <c r="AA52" s="6"/>
      <c r="AB52" s="6">
        <v>0</v>
      </c>
      <c r="AC52" s="6">
        <v>862</v>
      </c>
      <c r="AD52" s="6">
        <v>25</v>
      </c>
      <c r="AE52" s="6"/>
      <c r="AF52" s="6"/>
      <c r="AG52" s="6"/>
      <c r="AH52" s="6">
        <v>887</v>
      </c>
      <c r="AI52" s="6">
        <v>5951</v>
      </c>
      <c r="AJ52" s="6">
        <v>297</v>
      </c>
      <c r="AK52" s="6">
        <v>0</v>
      </c>
      <c r="AL52" s="6">
        <v>0</v>
      </c>
      <c r="AM52" s="6">
        <v>0</v>
      </c>
      <c r="AN52" s="6">
        <v>6248</v>
      </c>
      <c r="AO52" s="6">
        <v>2986</v>
      </c>
      <c r="AP52" s="6">
        <v>184</v>
      </c>
      <c r="AQ52" s="6"/>
      <c r="AR52" s="6"/>
      <c r="AS52" s="6"/>
      <c r="AT52" s="6">
        <v>3170</v>
      </c>
      <c r="AU52" s="6"/>
      <c r="AV52" s="6"/>
      <c r="AW52" s="6"/>
      <c r="AX52" s="6"/>
      <c r="AY52" s="6"/>
      <c r="AZ52" s="6">
        <v>0</v>
      </c>
      <c r="BA52" s="6"/>
      <c r="BB52" s="6"/>
      <c r="BC52" s="6"/>
      <c r="BD52" s="6"/>
      <c r="BE52" s="6"/>
      <c r="BF52" s="6">
        <v>0</v>
      </c>
      <c r="BG52" s="6">
        <v>728</v>
      </c>
      <c r="BH52" s="6">
        <v>17</v>
      </c>
      <c r="BI52" s="6"/>
      <c r="BJ52" s="6"/>
      <c r="BK52" s="6"/>
      <c r="BL52" s="6">
        <v>745</v>
      </c>
      <c r="BM52" s="6">
        <v>3714</v>
      </c>
      <c r="BN52" s="6">
        <v>201</v>
      </c>
      <c r="BO52" s="6">
        <v>0</v>
      </c>
      <c r="BP52" s="6">
        <v>0</v>
      </c>
      <c r="BQ52" s="6">
        <v>0</v>
      </c>
      <c r="BR52" s="6">
        <v>3915</v>
      </c>
      <c r="BS52" s="6">
        <v>771</v>
      </c>
      <c r="BT52" s="6">
        <v>218</v>
      </c>
      <c r="BU52" s="6"/>
      <c r="BV52" s="6"/>
      <c r="BW52" s="6"/>
      <c r="BX52" s="6">
        <v>989</v>
      </c>
      <c r="BY52" s="6">
        <v>6058</v>
      </c>
      <c r="BZ52" s="6">
        <v>297</v>
      </c>
      <c r="CA52" s="6">
        <v>445</v>
      </c>
      <c r="CB52" s="6">
        <v>6800</v>
      </c>
      <c r="CC52" s="6">
        <v>697</v>
      </c>
      <c r="CD52" s="6">
        <v>27</v>
      </c>
      <c r="CE52" s="6">
        <v>24</v>
      </c>
      <c r="CF52" s="6">
        <v>748</v>
      </c>
      <c r="CG52" s="6"/>
      <c r="CH52" s="6"/>
      <c r="CI52" s="6"/>
      <c r="CJ52" s="6">
        <v>0</v>
      </c>
      <c r="CK52" s="6"/>
      <c r="CL52" s="6"/>
      <c r="CM52" s="6"/>
      <c r="CN52" s="6">
        <v>0</v>
      </c>
      <c r="CO52" s="6">
        <v>53</v>
      </c>
      <c r="CP52" s="6">
        <v>8</v>
      </c>
      <c r="CQ52" s="6"/>
      <c r="CR52" s="6">
        <v>61</v>
      </c>
      <c r="CS52" s="6">
        <v>750</v>
      </c>
      <c r="CT52" s="6">
        <v>35</v>
      </c>
      <c r="CU52" s="6">
        <v>24</v>
      </c>
      <c r="CV52" s="6">
        <v>809</v>
      </c>
      <c r="CW52" s="6">
        <v>366</v>
      </c>
      <c r="CX52" s="6">
        <v>3</v>
      </c>
      <c r="CY52" s="6"/>
      <c r="CZ52" s="6">
        <v>369</v>
      </c>
      <c r="DA52" s="6">
        <v>114213</v>
      </c>
      <c r="DB52" s="6">
        <v>107413</v>
      </c>
      <c r="DC52" s="6">
        <v>6800</v>
      </c>
      <c r="DD52" s="6">
        <v>7057</v>
      </c>
      <c r="DE52" s="6">
        <v>6248</v>
      </c>
      <c r="DF52" s="6">
        <v>809</v>
      </c>
      <c r="DG52" s="6">
        <v>1358</v>
      </c>
      <c r="DH52" s="6">
        <v>989</v>
      </c>
      <c r="DI52" s="6">
        <v>369</v>
      </c>
      <c r="DJ52" s="6"/>
      <c r="DK52" s="6"/>
      <c r="DL52" s="6">
        <v>30</v>
      </c>
      <c r="DM52" s="6"/>
      <c r="DN52" s="6">
        <v>6</v>
      </c>
      <c r="DO52" s="6">
        <v>36</v>
      </c>
      <c r="DP52" s="6"/>
      <c r="DQ52" s="6"/>
      <c r="DR52" s="6"/>
      <c r="DS52" s="6"/>
      <c r="DT52" s="6"/>
      <c r="DU52" s="6">
        <v>0</v>
      </c>
      <c r="DV52" s="6"/>
      <c r="DW52" s="6"/>
      <c r="DX52" s="6"/>
      <c r="DY52" s="6"/>
      <c r="DZ52" s="6"/>
      <c r="EA52" s="6">
        <v>0</v>
      </c>
      <c r="EB52" s="6">
        <v>192</v>
      </c>
      <c r="EC52" s="6">
        <v>11</v>
      </c>
      <c r="ED52" s="6">
        <v>203</v>
      </c>
      <c r="EE52" s="6">
        <v>201</v>
      </c>
      <c r="EF52" s="6">
        <v>2</v>
      </c>
      <c r="EG52" s="6"/>
      <c r="EH52" s="6"/>
      <c r="EI52" s="6"/>
      <c r="EJ52" s="6">
        <v>0</v>
      </c>
      <c r="EK52" s="4"/>
      <c r="EL52" s="4" t="s">
        <v>112</v>
      </c>
      <c r="EM52" s="4"/>
      <c r="EN52" s="4"/>
      <c r="EO52" s="4"/>
      <c r="EP52" s="6"/>
      <c r="EQ52" s="4"/>
      <c r="ER52" s="4"/>
      <c r="ES52" s="6"/>
    </row>
    <row r="53" spans="1:149" ht="12.75">
      <c r="A53" s="4">
        <v>50</v>
      </c>
      <c r="B53" s="4" t="s">
        <v>74</v>
      </c>
      <c r="C53" s="4" t="s">
        <v>22</v>
      </c>
      <c r="D53" s="4" t="s">
        <v>75</v>
      </c>
      <c r="E53" s="6">
        <v>57724</v>
      </c>
      <c r="F53" s="6">
        <v>915</v>
      </c>
      <c r="G53" s="6"/>
      <c r="H53" s="6"/>
      <c r="I53" s="6">
        <v>3569</v>
      </c>
      <c r="J53" s="6">
        <v>62208</v>
      </c>
      <c r="K53" s="6">
        <v>3975</v>
      </c>
      <c r="L53" s="6">
        <v>54</v>
      </c>
      <c r="M53" s="6"/>
      <c r="N53" s="6"/>
      <c r="O53" s="6"/>
      <c r="P53" s="6">
        <v>4029</v>
      </c>
      <c r="Q53" s="6"/>
      <c r="R53" s="6"/>
      <c r="S53" s="6"/>
      <c r="T53" s="6"/>
      <c r="U53" s="6"/>
      <c r="V53" s="6">
        <v>0</v>
      </c>
      <c r="W53" s="6"/>
      <c r="X53" s="6"/>
      <c r="Y53" s="6"/>
      <c r="Z53" s="6"/>
      <c r="AA53" s="6"/>
      <c r="AB53" s="6">
        <v>0</v>
      </c>
      <c r="AC53" s="6">
        <v>30</v>
      </c>
      <c r="AD53" s="6"/>
      <c r="AE53" s="6"/>
      <c r="AF53" s="6"/>
      <c r="AG53" s="6"/>
      <c r="AH53" s="6">
        <v>30</v>
      </c>
      <c r="AI53" s="6">
        <v>4005</v>
      </c>
      <c r="AJ53" s="6">
        <v>54</v>
      </c>
      <c r="AK53" s="6">
        <v>0</v>
      </c>
      <c r="AL53" s="6">
        <v>0</v>
      </c>
      <c r="AM53" s="6">
        <v>0</v>
      </c>
      <c r="AN53" s="6">
        <v>4059</v>
      </c>
      <c r="AO53" s="6">
        <v>2291</v>
      </c>
      <c r="AP53" s="6">
        <v>54</v>
      </c>
      <c r="AQ53" s="6"/>
      <c r="AR53" s="6"/>
      <c r="AS53" s="6"/>
      <c r="AT53" s="6">
        <v>2345</v>
      </c>
      <c r="AU53" s="6"/>
      <c r="AV53" s="6"/>
      <c r="AW53" s="6"/>
      <c r="AX53" s="6"/>
      <c r="AY53" s="6"/>
      <c r="AZ53" s="6">
        <v>0</v>
      </c>
      <c r="BA53" s="6"/>
      <c r="BB53" s="6"/>
      <c r="BC53" s="6"/>
      <c r="BD53" s="6"/>
      <c r="BE53" s="6"/>
      <c r="BF53" s="6">
        <v>0</v>
      </c>
      <c r="BG53" s="6">
        <v>20</v>
      </c>
      <c r="BH53" s="6"/>
      <c r="BI53" s="6"/>
      <c r="BJ53" s="6"/>
      <c r="BK53" s="6"/>
      <c r="BL53" s="6">
        <v>20</v>
      </c>
      <c r="BM53" s="6">
        <v>2311</v>
      </c>
      <c r="BN53" s="6">
        <v>54</v>
      </c>
      <c r="BO53" s="6">
        <v>0</v>
      </c>
      <c r="BP53" s="6">
        <v>0</v>
      </c>
      <c r="BQ53" s="6">
        <v>0</v>
      </c>
      <c r="BR53" s="6">
        <v>2365</v>
      </c>
      <c r="BS53" s="6">
        <v>15</v>
      </c>
      <c r="BT53" s="6"/>
      <c r="BU53" s="6"/>
      <c r="BV53" s="6"/>
      <c r="BW53" s="6"/>
      <c r="BX53" s="6">
        <v>15</v>
      </c>
      <c r="BY53" s="6">
        <v>3411</v>
      </c>
      <c r="BZ53" s="6">
        <v>94</v>
      </c>
      <c r="CA53" s="6">
        <v>64</v>
      </c>
      <c r="CB53" s="6">
        <v>3569</v>
      </c>
      <c r="CC53" s="6">
        <v>295</v>
      </c>
      <c r="CD53" s="6">
        <v>8</v>
      </c>
      <c r="CE53" s="6">
        <v>13</v>
      </c>
      <c r="CF53" s="6">
        <v>316</v>
      </c>
      <c r="CG53" s="6"/>
      <c r="CH53" s="6"/>
      <c r="CI53" s="6"/>
      <c r="CJ53" s="6">
        <v>0</v>
      </c>
      <c r="CK53" s="6"/>
      <c r="CL53" s="6"/>
      <c r="CM53" s="6"/>
      <c r="CN53" s="6">
        <v>0</v>
      </c>
      <c r="CO53" s="6"/>
      <c r="CP53" s="6"/>
      <c r="CQ53" s="6"/>
      <c r="CR53" s="6">
        <v>0</v>
      </c>
      <c r="CS53" s="6">
        <v>295</v>
      </c>
      <c r="CT53" s="6">
        <v>8</v>
      </c>
      <c r="CU53" s="6">
        <v>13</v>
      </c>
      <c r="CV53" s="6">
        <v>316</v>
      </c>
      <c r="CW53" s="6">
        <v>455</v>
      </c>
      <c r="CX53" s="6"/>
      <c r="CY53" s="6"/>
      <c r="CZ53" s="6">
        <v>455</v>
      </c>
      <c r="DA53" s="6">
        <v>65777</v>
      </c>
      <c r="DB53" s="6">
        <v>62208</v>
      </c>
      <c r="DC53" s="6">
        <v>3569</v>
      </c>
      <c r="DD53" s="6">
        <v>4375</v>
      </c>
      <c r="DE53" s="6">
        <v>4059</v>
      </c>
      <c r="DF53" s="6">
        <v>316</v>
      </c>
      <c r="DG53" s="6">
        <v>470</v>
      </c>
      <c r="DH53" s="6">
        <v>15</v>
      </c>
      <c r="DI53" s="6">
        <v>455</v>
      </c>
      <c r="DJ53" s="6"/>
      <c r="DK53" s="6"/>
      <c r="DL53" s="6">
        <v>29</v>
      </c>
      <c r="DM53" s="6"/>
      <c r="DN53" s="6"/>
      <c r="DO53" s="6">
        <v>29</v>
      </c>
      <c r="DP53" s="6"/>
      <c r="DQ53" s="6"/>
      <c r="DR53" s="6"/>
      <c r="DS53" s="6"/>
      <c r="DT53" s="6"/>
      <c r="DU53" s="6">
        <v>0</v>
      </c>
      <c r="DV53" s="6"/>
      <c r="DW53" s="6"/>
      <c r="DX53" s="6"/>
      <c r="DY53" s="6"/>
      <c r="DZ53" s="6"/>
      <c r="EA53" s="6">
        <v>0</v>
      </c>
      <c r="EB53" s="6">
        <v>54</v>
      </c>
      <c r="EC53" s="6"/>
      <c r="ED53" s="6">
        <v>54</v>
      </c>
      <c r="EE53" s="6">
        <v>54</v>
      </c>
      <c r="EF53" s="6"/>
      <c r="EG53" s="6"/>
      <c r="EH53" s="6"/>
      <c r="EI53" s="6"/>
      <c r="EJ53" s="6">
        <v>0</v>
      </c>
      <c r="EK53" s="4"/>
      <c r="EL53" s="4" t="s">
        <v>130</v>
      </c>
      <c r="EM53" s="4"/>
      <c r="EN53" s="4"/>
      <c r="EO53" s="4"/>
      <c r="EP53" s="6"/>
      <c r="EQ53" s="4"/>
      <c r="ER53" s="4"/>
      <c r="ES53" s="6"/>
    </row>
    <row r="54" spans="1:149" ht="12.75">
      <c r="A54" s="4">
        <v>51</v>
      </c>
      <c r="B54" s="4" t="s">
        <v>76</v>
      </c>
      <c r="C54" s="4" t="s">
        <v>22</v>
      </c>
      <c r="D54" s="4" t="s">
        <v>75</v>
      </c>
      <c r="E54" s="6">
        <v>130714</v>
      </c>
      <c r="F54" s="6">
        <v>1872</v>
      </c>
      <c r="G54" s="6"/>
      <c r="H54" s="6"/>
      <c r="I54" s="6"/>
      <c r="J54" s="6">
        <v>132586</v>
      </c>
      <c r="K54" s="6">
        <v>4680</v>
      </c>
      <c r="L54" s="6">
        <v>168</v>
      </c>
      <c r="M54" s="6"/>
      <c r="N54" s="6"/>
      <c r="O54" s="6"/>
      <c r="P54" s="6">
        <v>4848</v>
      </c>
      <c r="Q54" s="6"/>
      <c r="R54" s="6"/>
      <c r="S54" s="6"/>
      <c r="T54" s="6"/>
      <c r="U54" s="6"/>
      <c r="V54" s="6">
        <v>0</v>
      </c>
      <c r="W54" s="6"/>
      <c r="X54" s="6"/>
      <c r="Y54" s="6"/>
      <c r="Z54" s="6"/>
      <c r="AA54" s="6"/>
      <c r="AB54" s="6">
        <v>0</v>
      </c>
      <c r="AC54" s="6">
        <v>738</v>
      </c>
      <c r="AD54" s="6">
        <v>131</v>
      </c>
      <c r="AE54" s="6"/>
      <c r="AF54" s="6"/>
      <c r="AG54" s="6"/>
      <c r="AH54" s="6">
        <v>869</v>
      </c>
      <c r="AI54" s="6">
        <v>5418</v>
      </c>
      <c r="AJ54" s="6">
        <v>299</v>
      </c>
      <c r="AK54" s="6">
        <v>0</v>
      </c>
      <c r="AL54" s="6">
        <v>0</v>
      </c>
      <c r="AM54" s="6">
        <v>0</v>
      </c>
      <c r="AN54" s="6">
        <v>5717</v>
      </c>
      <c r="AO54" s="6">
        <v>2377</v>
      </c>
      <c r="AP54" s="6">
        <v>135</v>
      </c>
      <c r="AQ54" s="6"/>
      <c r="AR54" s="6"/>
      <c r="AS54" s="6"/>
      <c r="AT54" s="6">
        <v>2512</v>
      </c>
      <c r="AU54" s="6"/>
      <c r="AV54" s="6"/>
      <c r="AW54" s="6"/>
      <c r="AX54" s="6"/>
      <c r="AY54" s="6"/>
      <c r="AZ54" s="6">
        <v>0</v>
      </c>
      <c r="BA54" s="6"/>
      <c r="BB54" s="6"/>
      <c r="BC54" s="6"/>
      <c r="BD54" s="6"/>
      <c r="BE54" s="6"/>
      <c r="BF54" s="6">
        <v>0</v>
      </c>
      <c r="BG54" s="6">
        <v>505</v>
      </c>
      <c r="BH54" s="6">
        <v>74</v>
      </c>
      <c r="BI54" s="6"/>
      <c r="BJ54" s="6"/>
      <c r="BK54" s="6"/>
      <c r="BL54" s="6">
        <v>579</v>
      </c>
      <c r="BM54" s="6">
        <v>2882</v>
      </c>
      <c r="BN54" s="6">
        <v>209</v>
      </c>
      <c r="BO54" s="6">
        <v>0</v>
      </c>
      <c r="BP54" s="6">
        <v>0</v>
      </c>
      <c r="BQ54" s="6">
        <v>0</v>
      </c>
      <c r="BR54" s="6">
        <v>3091</v>
      </c>
      <c r="BS54" s="6">
        <v>813</v>
      </c>
      <c r="BT54" s="6">
        <v>356</v>
      </c>
      <c r="BU54" s="6"/>
      <c r="BV54" s="6"/>
      <c r="BW54" s="6"/>
      <c r="BX54" s="6">
        <v>1169</v>
      </c>
      <c r="BY54" s="6">
        <v>5526</v>
      </c>
      <c r="BZ54" s="6">
        <v>338</v>
      </c>
      <c r="CA54" s="6">
        <v>1003</v>
      </c>
      <c r="CB54" s="6">
        <v>6867</v>
      </c>
      <c r="CC54" s="6">
        <v>309</v>
      </c>
      <c r="CD54" s="6">
        <v>2</v>
      </c>
      <c r="CE54" s="6">
        <v>36</v>
      </c>
      <c r="CF54" s="6">
        <v>347</v>
      </c>
      <c r="CG54" s="6"/>
      <c r="CH54" s="6"/>
      <c r="CI54" s="6"/>
      <c r="CJ54" s="6">
        <v>0</v>
      </c>
      <c r="CK54" s="6"/>
      <c r="CL54" s="6"/>
      <c r="CM54" s="6"/>
      <c r="CN54" s="6">
        <v>0</v>
      </c>
      <c r="CO54" s="6">
        <v>74</v>
      </c>
      <c r="CP54" s="6">
        <v>4</v>
      </c>
      <c r="CQ54" s="6">
        <v>5</v>
      </c>
      <c r="CR54" s="6">
        <v>83</v>
      </c>
      <c r="CS54" s="6">
        <v>383</v>
      </c>
      <c r="CT54" s="6">
        <v>6</v>
      </c>
      <c r="CU54" s="6">
        <v>41</v>
      </c>
      <c r="CV54" s="6">
        <v>430</v>
      </c>
      <c r="CW54" s="6">
        <v>9</v>
      </c>
      <c r="CX54" s="6"/>
      <c r="CY54" s="6"/>
      <c r="CZ54" s="6">
        <v>9</v>
      </c>
      <c r="DA54" s="6">
        <v>139453</v>
      </c>
      <c r="DB54" s="6">
        <v>132586</v>
      </c>
      <c r="DC54" s="6">
        <v>6867</v>
      </c>
      <c r="DD54" s="6">
        <v>6147</v>
      </c>
      <c r="DE54" s="6">
        <v>5717</v>
      </c>
      <c r="DF54" s="6">
        <v>430</v>
      </c>
      <c r="DG54" s="6">
        <v>1178</v>
      </c>
      <c r="DH54" s="6">
        <v>1169</v>
      </c>
      <c r="DI54" s="6">
        <v>9</v>
      </c>
      <c r="DJ54" s="6"/>
      <c r="DK54" s="6"/>
      <c r="DL54" s="6">
        <v>29</v>
      </c>
      <c r="DM54" s="6">
        <v>6</v>
      </c>
      <c r="DN54" s="6"/>
      <c r="DO54" s="6">
        <v>35</v>
      </c>
      <c r="DP54" s="6"/>
      <c r="DQ54" s="6"/>
      <c r="DR54" s="6"/>
      <c r="DS54" s="6"/>
      <c r="DT54" s="6"/>
      <c r="DU54" s="6">
        <v>0</v>
      </c>
      <c r="DV54" s="6"/>
      <c r="DW54" s="6"/>
      <c r="DX54" s="6"/>
      <c r="DY54" s="6"/>
      <c r="DZ54" s="6"/>
      <c r="EA54" s="6">
        <v>0</v>
      </c>
      <c r="EB54" s="6">
        <v>176</v>
      </c>
      <c r="EC54" s="6">
        <v>33</v>
      </c>
      <c r="ED54" s="6">
        <v>209</v>
      </c>
      <c r="EE54" s="6">
        <v>208</v>
      </c>
      <c r="EF54" s="6"/>
      <c r="EG54" s="6">
        <v>1</v>
      </c>
      <c r="EH54" s="6"/>
      <c r="EI54" s="6"/>
      <c r="EJ54" s="6">
        <v>0</v>
      </c>
      <c r="EK54" s="4" t="s">
        <v>109</v>
      </c>
      <c r="EL54" s="4" t="s">
        <v>114</v>
      </c>
      <c r="EM54" s="4"/>
      <c r="EN54" s="4"/>
      <c r="EO54" s="4"/>
      <c r="EP54" s="6"/>
      <c r="EQ54" s="4"/>
      <c r="ER54" s="4"/>
      <c r="ES54" s="6"/>
    </row>
    <row r="55" spans="1:149" ht="12.75">
      <c r="A55" s="4">
        <v>52</v>
      </c>
      <c r="B55" s="4" t="s">
        <v>77</v>
      </c>
      <c r="C55" s="4" t="s">
        <v>17</v>
      </c>
      <c r="D55" s="4" t="s">
        <v>75</v>
      </c>
      <c r="E55" s="6">
        <v>74016</v>
      </c>
      <c r="F55" s="6">
        <v>1421</v>
      </c>
      <c r="G55" s="6" t="s">
        <v>3</v>
      </c>
      <c r="H55" s="6" t="s">
        <v>3</v>
      </c>
      <c r="I55" s="6">
        <v>31</v>
      </c>
      <c r="J55" s="6">
        <v>75468</v>
      </c>
      <c r="K55" s="6">
        <v>2855</v>
      </c>
      <c r="L55" s="6">
        <v>94</v>
      </c>
      <c r="M55" s="6" t="s">
        <v>3</v>
      </c>
      <c r="N55" s="6" t="s">
        <v>3</v>
      </c>
      <c r="O55" s="6">
        <v>9</v>
      </c>
      <c r="P55" s="6">
        <v>2958</v>
      </c>
      <c r="Q55" s="6" t="s">
        <v>3</v>
      </c>
      <c r="R55" s="6" t="s">
        <v>3</v>
      </c>
      <c r="S55" s="6" t="s">
        <v>3</v>
      </c>
      <c r="T55" s="6" t="s">
        <v>3</v>
      </c>
      <c r="U55" s="6" t="s">
        <v>3</v>
      </c>
      <c r="V55" s="6">
        <v>0</v>
      </c>
      <c r="W55" s="6" t="s">
        <v>3</v>
      </c>
      <c r="X55" s="6" t="s">
        <v>3</v>
      </c>
      <c r="Y55" s="6" t="s">
        <v>3</v>
      </c>
      <c r="Z55" s="6" t="s">
        <v>3</v>
      </c>
      <c r="AA55" s="6" t="s">
        <v>3</v>
      </c>
      <c r="AB55" s="6">
        <v>0</v>
      </c>
      <c r="AC55" s="6">
        <v>379</v>
      </c>
      <c r="AD55" s="6">
        <v>16</v>
      </c>
      <c r="AE55" s="6"/>
      <c r="AF55" s="6"/>
      <c r="AG55" s="6">
        <v>3</v>
      </c>
      <c r="AH55" s="6">
        <v>398</v>
      </c>
      <c r="AI55" s="6">
        <v>3234</v>
      </c>
      <c r="AJ55" s="6">
        <v>110</v>
      </c>
      <c r="AK55" s="6">
        <v>0</v>
      </c>
      <c r="AL55" s="6">
        <v>0</v>
      </c>
      <c r="AM55" s="6">
        <v>12</v>
      </c>
      <c r="AN55" s="6">
        <v>3356</v>
      </c>
      <c r="AO55" s="6">
        <v>2089</v>
      </c>
      <c r="AP55" s="6">
        <v>86</v>
      </c>
      <c r="AQ55" s="6" t="s">
        <v>3</v>
      </c>
      <c r="AR55" s="6" t="s">
        <v>3</v>
      </c>
      <c r="AS55" s="6">
        <v>1</v>
      </c>
      <c r="AT55" s="6">
        <v>2176</v>
      </c>
      <c r="AU55" s="6" t="s">
        <v>3</v>
      </c>
      <c r="AV55" s="6" t="s">
        <v>3</v>
      </c>
      <c r="AW55" s="6" t="s">
        <v>3</v>
      </c>
      <c r="AX55" s="6" t="s">
        <v>3</v>
      </c>
      <c r="AY55" s="6" t="s">
        <v>3</v>
      </c>
      <c r="AZ55" s="6">
        <v>0</v>
      </c>
      <c r="BA55" s="6" t="s">
        <v>3</v>
      </c>
      <c r="BB55" s="6" t="s">
        <v>3</v>
      </c>
      <c r="BC55" s="6" t="s">
        <v>3</v>
      </c>
      <c r="BD55" s="6" t="s">
        <v>3</v>
      </c>
      <c r="BE55" s="6" t="s">
        <v>3</v>
      </c>
      <c r="BF55" s="6">
        <v>0</v>
      </c>
      <c r="BG55" s="6">
        <v>309</v>
      </c>
      <c r="BH55" s="6">
        <v>12</v>
      </c>
      <c r="BI55" s="6"/>
      <c r="BJ55" s="6"/>
      <c r="BK55" s="6"/>
      <c r="BL55" s="6">
        <v>321</v>
      </c>
      <c r="BM55" s="6">
        <v>2398</v>
      </c>
      <c r="BN55" s="6">
        <v>98</v>
      </c>
      <c r="BO55" s="6">
        <v>0</v>
      </c>
      <c r="BP55" s="6">
        <v>0</v>
      </c>
      <c r="BQ55" s="6">
        <v>1</v>
      </c>
      <c r="BR55" s="6">
        <v>2497</v>
      </c>
      <c r="BS55" s="6">
        <v>1173</v>
      </c>
      <c r="BT55" s="6">
        <v>84</v>
      </c>
      <c r="BU55" s="6" t="s">
        <v>3</v>
      </c>
      <c r="BV55" s="6" t="s">
        <v>3</v>
      </c>
      <c r="BW55" s="6">
        <v>0</v>
      </c>
      <c r="BX55" s="6">
        <v>1257</v>
      </c>
      <c r="BY55" s="6">
        <v>3408</v>
      </c>
      <c r="BZ55" s="6">
        <v>195</v>
      </c>
      <c r="CA55" s="6">
        <v>475</v>
      </c>
      <c r="CB55" s="6">
        <v>4078</v>
      </c>
      <c r="CC55" s="6">
        <v>328</v>
      </c>
      <c r="CD55" s="6">
        <v>6</v>
      </c>
      <c r="CE55" s="6" t="s">
        <v>3</v>
      </c>
      <c r="CF55" s="6">
        <v>334</v>
      </c>
      <c r="CG55" s="6" t="s">
        <v>3</v>
      </c>
      <c r="CH55" s="6" t="s">
        <v>3</v>
      </c>
      <c r="CI55" s="6" t="s">
        <v>3</v>
      </c>
      <c r="CJ55" s="6">
        <v>0</v>
      </c>
      <c r="CK55" s="6" t="s">
        <v>3</v>
      </c>
      <c r="CL55" s="6" t="s">
        <v>3</v>
      </c>
      <c r="CM55" s="6" t="s">
        <v>3</v>
      </c>
      <c r="CN55" s="6">
        <v>0</v>
      </c>
      <c r="CO55" s="6">
        <v>30</v>
      </c>
      <c r="CP55" s="6"/>
      <c r="CQ55" s="6"/>
      <c r="CR55" s="6">
        <v>30</v>
      </c>
      <c r="CS55" s="6">
        <v>358</v>
      </c>
      <c r="CT55" s="6">
        <v>6</v>
      </c>
      <c r="CU55" s="6">
        <v>0</v>
      </c>
      <c r="CV55" s="6">
        <v>364</v>
      </c>
      <c r="CW55" s="6">
        <v>39</v>
      </c>
      <c r="CX55" s="6">
        <v>88</v>
      </c>
      <c r="CY55" s="6">
        <v>0</v>
      </c>
      <c r="CZ55" s="6">
        <v>127</v>
      </c>
      <c r="DA55" s="6">
        <v>79546</v>
      </c>
      <c r="DB55" s="6">
        <v>75468</v>
      </c>
      <c r="DC55" s="6">
        <v>4078</v>
      </c>
      <c r="DD55" s="6">
        <v>3720</v>
      </c>
      <c r="DE55" s="6">
        <v>3356</v>
      </c>
      <c r="DF55" s="6">
        <v>364</v>
      </c>
      <c r="DG55" s="6">
        <v>1384</v>
      </c>
      <c r="DH55" s="6">
        <v>1257</v>
      </c>
      <c r="DI55" s="6">
        <v>127</v>
      </c>
      <c r="DJ55" s="6" t="s">
        <v>3</v>
      </c>
      <c r="DK55" s="6" t="s">
        <v>3</v>
      </c>
      <c r="DL55" s="6">
        <v>29</v>
      </c>
      <c r="DM55" s="6" t="s">
        <v>3</v>
      </c>
      <c r="DN55" s="6" t="s">
        <v>3</v>
      </c>
      <c r="DO55" s="6">
        <v>29</v>
      </c>
      <c r="DP55" s="6" t="s">
        <v>3</v>
      </c>
      <c r="DQ55" s="6" t="s">
        <v>3</v>
      </c>
      <c r="DR55" s="6" t="s">
        <v>3</v>
      </c>
      <c r="DS55" s="6" t="s">
        <v>3</v>
      </c>
      <c r="DT55" s="6" t="s">
        <v>3</v>
      </c>
      <c r="DU55" s="6">
        <v>0</v>
      </c>
      <c r="DV55" s="6" t="s">
        <v>3</v>
      </c>
      <c r="DW55" s="6" t="s">
        <v>3</v>
      </c>
      <c r="DX55" s="6" t="s">
        <v>3</v>
      </c>
      <c r="DY55" s="6" t="s">
        <v>3</v>
      </c>
      <c r="DZ55" s="6" t="s">
        <v>3</v>
      </c>
      <c r="EA55" s="6">
        <v>0</v>
      </c>
      <c r="EB55" s="6">
        <v>95</v>
      </c>
      <c r="EC55" s="6">
        <v>3</v>
      </c>
      <c r="ED55" s="6">
        <v>98</v>
      </c>
      <c r="EE55" s="6">
        <v>98</v>
      </c>
      <c r="EF55" s="6" t="s">
        <v>3</v>
      </c>
      <c r="EG55" s="6" t="s">
        <v>3</v>
      </c>
      <c r="EH55" s="6" t="s">
        <v>3</v>
      </c>
      <c r="EI55" s="6" t="s">
        <v>3</v>
      </c>
      <c r="EJ55" s="6">
        <v>0</v>
      </c>
      <c r="EK55" s="4" t="s">
        <v>3</v>
      </c>
      <c r="EL55" s="4" t="s">
        <v>131</v>
      </c>
      <c r="EM55" s="4"/>
      <c r="EN55" s="4"/>
      <c r="EO55" s="4" t="s">
        <v>3</v>
      </c>
      <c r="EP55" s="6" t="s">
        <v>3</v>
      </c>
      <c r="EQ55" s="4"/>
      <c r="ER55" s="4"/>
      <c r="ES55" s="6"/>
    </row>
    <row r="56" spans="1:149" ht="12.75">
      <c r="A56" s="4">
        <v>53</v>
      </c>
      <c r="B56" s="4" t="s">
        <v>78</v>
      </c>
      <c r="C56" s="4" t="s">
        <v>14</v>
      </c>
      <c r="D56" s="4" t="s">
        <v>75</v>
      </c>
      <c r="E56" s="6">
        <v>299498</v>
      </c>
      <c r="F56" s="6">
        <v>16113</v>
      </c>
      <c r="G56" s="6">
        <v>8</v>
      </c>
      <c r="H56" s="6">
        <v>40</v>
      </c>
      <c r="I56" s="6">
        <v>521</v>
      </c>
      <c r="J56" s="6">
        <v>316180</v>
      </c>
      <c r="K56" s="6">
        <v>5769</v>
      </c>
      <c r="L56" s="6">
        <v>181</v>
      </c>
      <c r="M56" s="6">
        <v>0</v>
      </c>
      <c r="N56" s="6">
        <v>1</v>
      </c>
      <c r="O56" s="6">
        <v>29</v>
      </c>
      <c r="P56" s="6">
        <v>5980</v>
      </c>
      <c r="Q56" s="6">
        <v>2529</v>
      </c>
      <c r="R56" s="6">
        <v>731</v>
      </c>
      <c r="S56" s="6">
        <v>0</v>
      </c>
      <c r="T56" s="6">
        <v>0</v>
      </c>
      <c r="U56" s="6">
        <v>20</v>
      </c>
      <c r="V56" s="6">
        <v>3280</v>
      </c>
      <c r="W56" s="6">
        <v>133</v>
      </c>
      <c r="X56" s="6">
        <v>0</v>
      </c>
      <c r="Y56" s="6">
        <v>0</v>
      </c>
      <c r="Z56" s="6">
        <v>0</v>
      </c>
      <c r="AA56" s="6">
        <v>0</v>
      </c>
      <c r="AB56" s="6">
        <v>133</v>
      </c>
      <c r="AC56" s="6">
        <v>3017</v>
      </c>
      <c r="AD56" s="6">
        <v>301</v>
      </c>
      <c r="AE56" s="6">
        <v>0</v>
      </c>
      <c r="AF56" s="6">
        <v>0</v>
      </c>
      <c r="AG56" s="6">
        <v>50</v>
      </c>
      <c r="AH56" s="6">
        <v>3368</v>
      </c>
      <c r="AI56" s="6">
        <v>11448</v>
      </c>
      <c r="AJ56" s="6">
        <v>1213</v>
      </c>
      <c r="AK56" s="6">
        <v>0</v>
      </c>
      <c r="AL56" s="6">
        <v>1</v>
      </c>
      <c r="AM56" s="6">
        <v>99</v>
      </c>
      <c r="AN56" s="6">
        <v>12761</v>
      </c>
      <c r="AO56" s="6">
        <v>3094</v>
      </c>
      <c r="AP56" s="6">
        <v>137</v>
      </c>
      <c r="AQ56" s="6">
        <v>0</v>
      </c>
      <c r="AR56" s="6">
        <v>1</v>
      </c>
      <c r="AS56" s="6">
        <v>29</v>
      </c>
      <c r="AT56" s="6">
        <v>3261</v>
      </c>
      <c r="AU56" s="6">
        <v>2097</v>
      </c>
      <c r="AV56" s="6">
        <v>543</v>
      </c>
      <c r="AW56" s="6">
        <v>0</v>
      </c>
      <c r="AX56" s="6">
        <v>0</v>
      </c>
      <c r="AY56" s="6">
        <v>20</v>
      </c>
      <c r="AZ56" s="6">
        <v>2660</v>
      </c>
      <c r="BA56" s="6">
        <v>112</v>
      </c>
      <c r="BB56" s="6">
        <v>0</v>
      </c>
      <c r="BC56" s="6">
        <v>0</v>
      </c>
      <c r="BD56" s="6">
        <v>0</v>
      </c>
      <c r="BE56" s="6">
        <v>0</v>
      </c>
      <c r="BF56" s="6">
        <v>112</v>
      </c>
      <c r="BG56" s="6">
        <v>2963</v>
      </c>
      <c r="BH56" s="6">
        <v>145</v>
      </c>
      <c r="BI56" s="6">
        <v>0</v>
      </c>
      <c r="BJ56" s="6">
        <v>0</v>
      </c>
      <c r="BK56" s="6">
        <v>50</v>
      </c>
      <c r="BL56" s="6">
        <v>3158</v>
      </c>
      <c r="BM56" s="6">
        <v>8266</v>
      </c>
      <c r="BN56" s="6">
        <v>825</v>
      </c>
      <c r="BO56" s="6">
        <v>0</v>
      </c>
      <c r="BP56" s="6">
        <v>1</v>
      </c>
      <c r="BQ56" s="6">
        <v>99</v>
      </c>
      <c r="BR56" s="6">
        <v>9191</v>
      </c>
      <c r="BS56" s="6">
        <v>1232</v>
      </c>
      <c r="BT56" s="6">
        <v>494</v>
      </c>
      <c r="BU56" s="6">
        <v>0</v>
      </c>
      <c r="BV56" s="6">
        <v>0</v>
      </c>
      <c r="BW56" s="6" t="s">
        <v>3</v>
      </c>
      <c r="BX56" s="6">
        <v>1726</v>
      </c>
      <c r="BY56" s="6">
        <v>12526</v>
      </c>
      <c r="BZ56" s="6">
        <v>786</v>
      </c>
      <c r="CA56" s="6">
        <v>2768</v>
      </c>
      <c r="CB56" s="6">
        <v>16080</v>
      </c>
      <c r="CC56" s="6">
        <v>202</v>
      </c>
      <c r="CD56" s="6">
        <v>11</v>
      </c>
      <c r="CE56" s="6">
        <v>9</v>
      </c>
      <c r="CF56" s="6">
        <v>222</v>
      </c>
      <c r="CG56" s="6">
        <v>183</v>
      </c>
      <c r="CH56" s="6">
        <v>82</v>
      </c>
      <c r="CI56" s="6">
        <v>14</v>
      </c>
      <c r="CJ56" s="6">
        <v>279</v>
      </c>
      <c r="CK56" s="6">
        <v>0</v>
      </c>
      <c r="CL56" s="6">
        <v>0</v>
      </c>
      <c r="CM56" s="6">
        <v>0</v>
      </c>
      <c r="CN56" s="6">
        <v>0</v>
      </c>
      <c r="CO56" s="6">
        <v>153</v>
      </c>
      <c r="CP56" s="6">
        <v>8</v>
      </c>
      <c r="CQ56" s="6">
        <v>11</v>
      </c>
      <c r="CR56" s="6">
        <v>172</v>
      </c>
      <c r="CS56" s="6">
        <v>538</v>
      </c>
      <c r="CT56" s="6">
        <v>101</v>
      </c>
      <c r="CU56" s="6">
        <v>34</v>
      </c>
      <c r="CV56" s="6">
        <v>673</v>
      </c>
      <c r="CW56" s="6">
        <v>59</v>
      </c>
      <c r="CX56" s="6">
        <v>0</v>
      </c>
      <c r="CY56" s="6">
        <v>5</v>
      </c>
      <c r="CZ56" s="6">
        <v>64</v>
      </c>
      <c r="DA56" s="6">
        <v>332260</v>
      </c>
      <c r="DB56" s="6">
        <v>316180</v>
      </c>
      <c r="DC56" s="6">
        <v>16080</v>
      </c>
      <c r="DD56" s="6">
        <v>13434</v>
      </c>
      <c r="DE56" s="6">
        <v>12761</v>
      </c>
      <c r="DF56" s="6">
        <v>673</v>
      </c>
      <c r="DG56" s="6">
        <v>1790</v>
      </c>
      <c r="DH56" s="6">
        <v>1726</v>
      </c>
      <c r="DI56" s="6">
        <v>64</v>
      </c>
      <c r="DJ56" s="6">
        <v>0</v>
      </c>
      <c r="DK56" s="6">
        <v>0</v>
      </c>
      <c r="DL56" s="6">
        <v>29</v>
      </c>
      <c r="DM56" s="6"/>
      <c r="DN56" s="6">
        <v>0</v>
      </c>
      <c r="DO56" s="6">
        <v>29</v>
      </c>
      <c r="DP56" s="6">
        <v>0</v>
      </c>
      <c r="DQ56" s="6">
        <v>0</v>
      </c>
      <c r="DR56" s="6"/>
      <c r="DS56" s="6"/>
      <c r="DT56" s="6"/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371</v>
      </c>
      <c r="EC56" s="6">
        <v>116</v>
      </c>
      <c r="ED56" s="6">
        <v>487</v>
      </c>
      <c r="EE56" s="6">
        <v>487</v>
      </c>
      <c r="EF56" s="6">
        <v>1</v>
      </c>
      <c r="EG56" s="6">
        <v>0</v>
      </c>
      <c r="EH56" s="6">
        <v>0</v>
      </c>
      <c r="EI56" s="6">
        <v>0</v>
      </c>
      <c r="EJ56" s="6">
        <v>0</v>
      </c>
      <c r="EK56" s="4"/>
      <c r="EL56" s="4" t="s">
        <v>112</v>
      </c>
      <c r="EM56" s="4"/>
      <c r="EN56" s="4"/>
      <c r="EO56" s="4"/>
      <c r="EP56" s="6"/>
      <c r="EQ56" s="4"/>
      <c r="ER56" s="4"/>
      <c r="ES56" s="6"/>
    </row>
    <row r="57" spans="1:149" ht="12.75">
      <c r="A57" s="4">
        <v>54</v>
      </c>
      <c r="B57" s="4" t="s">
        <v>79</v>
      </c>
      <c r="C57" s="4" t="s">
        <v>17</v>
      </c>
      <c r="D57" s="4" t="s">
        <v>80</v>
      </c>
      <c r="E57" s="6">
        <v>71826</v>
      </c>
      <c r="F57" s="6">
        <v>1618</v>
      </c>
      <c r="G57" s="6">
        <v>1</v>
      </c>
      <c r="H57" s="6">
        <v>3</v>
      </c>
      <c r="I57" s="6">
        <v>0</v>
      </c>
      <c r="J57" s="6">
        <v>73448</v>
      </c>
      <c r="K57" s="6">
        <v>3023</v>
      </c>
      <c r="L57" s="6">
        <v>134</v>
      </c>
      <c r="M57" s="6">
        <v>0</v>
      </c>
      <c r="N57" s="6">
        <v>0</v>
      </c>
      <c r="O57" s="6">
        <v>0</v>
      </c>
      <c r="P57" s="6">
        <v>3157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79</v>
      </c>
      <c r="AD57" s="6">
        <v>45</v>
      </c>
      <c r="AE57" s="6"/>
      <c r="AF57" s="6"/>
      <c r="AG57" s="6"/>
      <c r="AH57" s="6">
        <v>124</v>
      </c>
      <c r="AI57" s="6">
        <v>3102</v>
      </c>
      <c r="AJ57" s="6">
        <v>179</v>
      </c>
      <c r="AK57" s="6">
        <v>0</v>
      </c>
      <c r="AL57" s="6">
        <v>0</v>
      </c>
      <c r="AM57" s="6">
        <v>0</v>
      </c>
      <c r="AN57" s="6">
        <v>3281</v>
      </c>
      <c r="AO57" s="6">
        <v>2326</v>
      </c>
      <c r="AP57" s="6">
        <v>122</v>
      </c>
      <c r="AQ57" s="6">
        <v>0</v>
      </c>
      <c r="AR57" s="6">
        <v>0</v>
      </c>
      <c r="AS57" s="6">
        <v>0</v>
      </c>
      <c r="AT57" s="6">
        <v>2448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53</v>
      </c>
      <c r="BH57" s="6">
        <v>33</v>
      </c>
      <c r="BI57" s="6">
        <v>0</v>
      </c>
      <c r="BJ57" s="6">
        <v>0</v>
      </c>
      <c r="BK57" s="6">
        <v>0</v>
      </c>
      <c r="BL57" s="6">
        <v>86</v>
      </c>
      <c r="BM57" s="6">
        <v>2379</v>
      </c>
      <c r="BN57" s="6">
        <v>155</v>
      </c>
      <c r="BO57" s="6">
        <v>0</v>
      </c>
      <c r="BP57" s="6">
        <v>0</v>
      </c>
      <c r="BQ57" s="6">
        <v>0</v>
      </c>
      <c r="BR57" s="6">
        <v>2534</v>
      </c>
      <c r="BS57" s="6">
        <v>200</v>
      </c>
      <c r="BT57" s="6">
        <v>11</v>
      </c>
      <c r="BU57" s="6">
        <v>0</v>
      </c>
      <c r="BV57" s="6">
        <v>0</v>
      </c>
      <c r="BW57" s="6">
        <v>0</v>
      </c>
      <c r="BX57" s="6">
        <v>211</v>
      </c>
      <c r="BY57" s="6">
        <v>7790</v>
      </c>
      <c r="BZ57" s="6">
        <v>629</v>
      </c>
      <c r="CA57" s="6">
        <v>758</v>
      </c>
      <c r="CB57" s="6">
        <v>9177</v>
      </c>
      <c r="CC57" s="6">
        <v>436</v>
      </c>
      <c r="CD57" s="6">
        <v>7</v>
      </c>
      <c r="CE57" s="6">
        <v>16</v>
      </c>
      <c r="CF57" s="6">
        <v>459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17</v>
      </c>
      <c r="CP57" s="6">
        <v>4</v>
      </c>
      <c r="CQ57" s="6">
        <v>2</v>
      </c>
      <c r="CR57" s="6">
        <v>23</v>
      </c>
      <c r="CS57" s="6">
        <v>453</v>
      </c>
      <c r="CT57" s="6">
        <v>11</v>
      </c>
      <c r="CU57" s="6">
        <v>18</v>
      </c>
      <c r="CV57" s="6">
        <v>482</v>
      </c>
      <c r="CW57" s="6">
        <v>85</v>
      </c>
      <c r="CX57" s="6">
        <v>4</v>
      </c>
      <c r="CY57" s="6">
        <v>0</v>
      </c>
      <c r="CZ57" s="6">
        <v>89</v>
      </c>
      <c r="DA57" s="6">
        <v>82625</v>
      </c>
      <c r="DB57" s="6">
        <v>73448</v>
      </c>
      <c r="DC57" s="6">
        <v>9177</v>
      </c>
      <c r="DD57" s="6">
        <v>3763</v>
      </c>
      <c r="DE57" s="6">
        <v>3281</v>
      </c>
      <c r="DF57" s="6">
        <v>482</v>
      </c>
      <c r="DG57" s="6">
        <v>300</v>
      </c>
      <c r="DH57" s="6">
        <v>211</v>
      </c>
      <c r="DI57" s="6">
        <v>89</v>
      </c>
      <c r="DJ57" s="6">
        <v>0</v>
      </c>
      <c r="DK57" s="6">
        <v>0</v>
      </c>
      <c r="DL57" s="6">
        <v>29</v>
      </c>
      <c r="DM57" s="6">
        <v>0</v>
      </c>
      <c r="DN57" s="6">
        <v>0</v>
      </c>
      <c r="DO57" s="6">
        <v>29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127</v>
      </c>
      <c r="EC57" s="6">
        <v>31</v>
      </c>
      <c r="ED57" s="6">
        <v>158</v>
      </c>
      <c r="EE57" s="6">
        <v>155</v>
      </c>
      <c r="EF57" s="6">
        <v>3</v>
      </c>
      <c r="EG57" s="6">
        <v>0</v>
      </c>
      <c r="EH57" s="6">
        <v>0</v>
      </c>
      <c r="EI57" s="6">
        <v>0</v>
      </c>
      <c r="EJ57" s="6">
        <v>0</v>
      </c>
      <c r="EK57" s="4" t="s">
        <v>3</v>
      </c>
      <c r="EL57" s="4" t="s">
        <v>114</v>
      </c>
      <c r="EM57" s="4"/>
      <c r="EN57" s="4"/>
      <c r="EO57" s="4"/>
      <c r="EP57" s="6"/>
      <c r="EQ57" s="4"/>
      <c r="ER57" s="4"/>
      <c r="ES57" s="6"/>
    </row>
    <row r="58" spans="1:149" ht="12.75">
      <c r="A58" s="4">
        <v>55</v>
      </c>
      <c r="B58" s="4" t="s">
        <v>81</v>
      </c>
      <c r="C58" s="4" t="s">
        <v>14</v>
      </c>
      <c r="D58" s="4" t="s">
        <v>80</v>
      </c>
      <c r="E58" s="6">
        <v>271772</v>
      </c>
      <c r="F58" s="6">
        <v>9080</v>
      </c>
      <c r="G58" s="6">
        <v>0</v>
      </c>
      <c r="H58" s="6">
        <v>0</v>
      </c>
      <c r="I58" s="6">
        <v>0</v>
      </c>
      <c r="J58" s="6">
        <v>280852</v>
      </c>
      <c r="K58" s="6">
        <v>10514</v>
      </c>
      <c r="L58" s="6">
        <v>412</v>
      </c>
      <c r="M58" s="6">
        <v>0</v>
      </c>
      <c r="N58" s="6">
        <v>0</v>
      </c>
      <c r="O58" s="6">
        <v>0</v>
      </c>
      <c r="P58" s="6">
        <v>10926</v>
      </c>
      <c r="Q58" s="6">
        <v>2024</v>
      </c>
      <c r="R58" s="6">
        <v>417</v>
      </c>
      <c r="S58" s="6">
        <v>0</v>
      </c>
      <c r="T58" s="6">
        <v>0</v>
      </c>
      <c r="U58" s="6">
        <v>0</v>
      </c>
      <c r="V58" s="6">
        <v>2441</v>
      </c>
      <c r="W58" s="6">
        <v>102</v>
      </c>
      <c r="X58" s="6">
        <v>10</v>
      </c>
      <c r="Y58" s="6">
        <v>0</v>
      </c>
      <c r="Z58" s="6">
        <v>0</v>
      </c>
      <c r="AA58" s="6">
        <v>0</v>
      </c>
      <c r="AB58" s="6">
        <v>112</v>
      </c>
      <c r="AC58" s="6">
        <v>1261</v>
      </c>
      <c r="AD58" s="6">
        <v>1557</v>
      </c>
      <c r="AE58" s="6">
        <v>0</v>
      </c>
      <c r="AF58" s="6">
        <v>0</v>
      </c>
      <c r="AG58" s="6">
        <v>0</v>
      </c>
      <c r="AH58" s="6">
        <v>2818</v>
      </c>
      <c r="AI58" s="6">
        <v>13901</v>
      </c>
      <c r="AJ58" s="6">
        <v>2396</v>
      </c>
      <c r="AK58" s="6">
        <v>0</v>
      </c>
      <c r="AL58" s="6">
        <v>0</v>
      </c>
      <c r="AM58" s="6">
        <v>0</v>
      </c>
      <c r="AN58" s="6">
        <v>16297</v>
      </c>
      <c r="AO58" s="6">
        <v>3258</v>
      </c>
      <c r="AP58" s="6">
        <v>267</v>
      </c>
      <c r="AQ58" s="6">
        <v>0</v>
      </c>
      <c r="AR58" s="6">
        <v>0</v>
      </c>
      <c r="AS58" s="6">
        <v>0</v>
      </c>
      <c r="AT58" s="6">
        <v>3525</v>
      </c>
      <c r="AU58" s="6">
        <v>1324</v>
      </c>
      <c r="AV58" s="6">
        <v>269</v>
      </c>
      <c r="AW58" s="6">
        <v>0</v>
      </c>
      <c r="AX58" s="6">
        <v>0</v>
      </c>
      <c r="AY58" s="6">
        <v>0</v>
      </c>
      <c r="AZ58" s="6">
        <v>1593</v>
      </c>
      <c r="BA58" s="6">
        <v>93</v>
      </c>
      <c r="BB58" s="6">
        <v>4</v>
      </c>
      <c r="BC58" s="6">
        <v>0</v>
      </c>
      <c r="BD58" s="6">
        <v>0</v>
      </c>
      <c r="BE58" s="6">
        <v>0</v>
      </c>
      <c r="BF58" s="6">
        <v>97</v>
      </c>
      <c r="BG58" s="6">
        <v>849</v>
      </c>
      <c r="BH58" s="6">
        <v>195</v>
      </c>
      <c r="BI58" s="6">
        <v>0</v>
      </c>
      <c r="BJ58" s="6">
        <v>0</v>
      </c>
      <c r="BK58" s="6">
        <v>0</v>
      </c>
      <c r="BL58" s="6">
        <v>1044</v>
      </c>
      <c r="BM58" s="6">
        <v>5524</v>
      </c>
      <c r="BN58" s="6">
        <v>735</v>
      </c>
      <c r="BO58" s="6">
        <v>0</v>
      </c>
      <c r="BP58" s="6">
        <v>0</v>
      </c>
      <c r="BQ58" s="6">
        <v>0</v>
      </c>
      <c r="BR58" s="6">
        <v>6259</v>
      </c>
      <c r="BS58" s="6">
        <v>4994</v>
      </c>
      <c r="BT58" s="6">
        <v>341</v>
      </c>
      <c r="BU58" s="6">
        <v>0</v>
      </c>
      <c r="BV58" s="6">
        <v>0</v>
      </c>
      <c r="BW58" s="6">
        <v>0</v>
      </c>
      <c r="BX58" s="6">
        <v>5335</v>
      </c>
      <c r="BY58" s="6">
        <v>7888</v>
      </c>
      <c r="BZ58" s="6">
        <v>1003</v>
      </c>
      <c r="CA58" s="6">
        <v>2612</v>
      </c>
      <c r="CB58" s="6">
        <v>11503</v>
      </c>
      <c r="CC58" s="6">
        <v>755</v>
      </c>
      <c r="CD58" s="6">
        <v>54</v>
      </c>
      <c r="CE58" s="6">
        <v>81</v>
      </c>
      <c r="CF58" s="6">
        <v>890</v>
      </c>
      <c r="CG58" s="6">
        <v>188</v>
      </c>
      <c r="CH58" s="6">
        <v>70</v>
      </c>
      <c r="CI58" s="6">
        <v>30</v>
      </c>
      <c r="CJ58" s="6">
        <v>288</v>
      </c>
      <c r="CK58" s="6">
        <v>19</v>
      </c>
      <c r="CL58" s="6">
        <v>0</v>
      </c>
      <c r="CM58" s="6">
        <v>1</v>
      </c>
      <c r="CN58" s="6">
        <v>20</v>
      </c>
      <c r="CO58" s="6">
        <v>96</v>
      </c>
      <c r="CP58" s="6">
        <v>4</v>
      </c>
      <c r="CQ58" s="6">
        <v>27</v>
      </c>
      <c r="CR58" s="6">
        <v>127</v>
      </c>
      <c r="CS58" s="6">
        <v>1058</v>
      </c>
      <c r="CT58" s="6">
        <v>128</v>
      </c>
      <c r="CU58" s="6">
        <v>139</v>
      </c>
      <c r="CV58" s="6">
        <v>1325</v>
      </c>
      <c r="CW58" s="6">
        <v>416</v>
      </c>
      <c r="CX58" s="6">
        <v>21</v>
      </c>
      <c r="CY58" s="6">
        <v>17</v>
      </c>
      <c r="CZ58" s="6">
        <v>454</v>
      </c>
      <c r="DA58" s="6">
        <v>292355</v>
      </c>
      <c r="DB58" s="6">
        <v>280852</v>
      </c>
      <c r="DC58" s="6">
        <v>11503</v>
      </c>
      <c r="DD58" s="6">
        <v>17622</v>
      </c>
      <c r="DE58" s="6">
        <v>16297</v>
      </c>
      <c r="DF58" s="6">
        <v>1325</v>
      </c>
      <c r="DG58" s="6">
        <v>5789</v>
      </c>
      <c r="DH58" s="6">
        <v>5335</v>
      </c>
      <c r="DI58" s="6">
        <v>454</v>
      </c>
      <c r="DJ58" s="6">
        <v>0</v>
      </c>
      <c r="DK58" s="6">
        <v>0</v>
      </c>
      <c r="DL58" s="6">
        <v>36</v>
      </c>
      <c r="DM58" s="6">
        <v>1</v>
      </c>
      <c r="DN58" s="6">
        <v>0</v>
      </c>
      <c r="DO58" s="6">
        <v>37</v>
      </c>
      <c r="DP58" s="6">
        <v>0</v>
      </c>
      <c r="DQ58" s="6">
        <v>0</v>
      </c>
      <c r="DR58" s="6">
        <v>33</v>
      </c>
      <c r="DS58" s="6">
        <v>0</v>
      </c>
      <c r="DT58" s="6">
        <v>0</v>
      </c>
      <c r="DU58" s="6">
        <v>33</v>
      </c>
      <c r="DV58" s="6">
        <v>0</v>
      </c>
      <c r="DW58" s="6">
        <v>0</v>
      </c>
      <c r="DX58" s="6">
        <v>1</v>
      </c>
      <c r="DY58" s="6">
        <v>0</v>
      </c>
      <c r="DZ58" s="6">
        <v>0</v>
      </c>
      <c r="EA58" s="6">
        <v>1</v>
      </c>
      <c r="EB58" s="6">
        <v>623</v>
      </c>
      <c r="EC58" s="6">
        <v>0</v>
      </c>
      <c r="ED58" s="6">
        <v>623</v>
      </c>
      <c r="EE58" s="6">
        <v>613</v>
      </c>
      <c r="EF58" s="6">
        <v>0</v>
      </c>
      <c r="EG58" s="6">
        <v>10</v>
      </c>
      <c r="EH58" s="6">
        <v>0</v>
      </c>
      <c r="EI58" s="6">
        <v>0</v>
      </c>
      <c r="EJ58" s="6">
        <v>0</v>
      </c>
      <c r="EK58" s="4">
        <v>0</v>
      </c>
      <c r="EL58" s="4"/>
      <c r="EM58" s="4" t="s">
        <v>141</v>
      </c>
      <c r="EN58" s="4" t="s">
        <v>159</v>
      </c>
      <c r="EO58" s="4" t="s">
        <v>176</v>
      </c>
      <c r="EP58" s="6"/>
      <c r="EQ58" s="4" t="s">
        <v>192</v>
      </c>
      <c r="ER58" s="4" t="s">
        <v>194</v>
      </c>
      <c r="ES58" s="6"/>
    </row>
    <row r="59" spans="1:149" ht="12.75">
      <c r="A59" s="4">
        <v>56</v>
      </c>
      <c r="B59" s="4" t="s">
        <v>82</v>
      </c>
      <c r="C59" s="4" t="s">
        <v>17</v>
      </c>
      <c r="D59" s="4" t="s">
        <v>83</v>
      </c>
      <c r="E59" s="6">
        <v>59623</v>
      </c>
      <c r="F59" s="6">
        <v>623</v>
      </c>
      <c r="G59" s="6"/>
      <c r="H59" s="6"/>
      <c r="I59" s="6"/>
      <c r="J59" s="6">
        <v>60246</v>
      </c>
      <c r="K59" s="6">
        <v>2733</v>
      </c>
      <c r="L59" s="6">
        <v>81</v>
      </c>
      <c r="M59" s="6"/>
      <c r="N59" s="6"/>
      <c r="O59" s="6"/>
      <c r="P59" s="6">
        <v>2814</v>
      </c>
      <c r="Q59" s="6"/>
      <c r="R59" s="6"/>
      <c r="S59" s="6"/>
      <c r="T59" s="6"/>
      <c r="U59" s="6"/>
      <c r="V59" s="6">
        <v>0</v>
      </c>
      <c r="W59" s="6">
        <v>19</v>
      </c>
      <c r="X59" s="6"/>
      <c r="Y59" s="6"/>
      <c r="Z59" s="6"/>
      <c r="AA59" s="6"/>
      <c r="AB59" s="6">
        <v>19</v>
      </c>
      <c r="AC59" s="6">
        <v>182</v>
      </c>
      <c r="AD59" s="6">
        <v>18</v>
      </c>
      <c r="AE59" s="6"/>
      <c r="AF59" s="6"/>
      <c r="AG59" s="6"/>
      <c r="AH59" s="6">
        <v>200</v>
      </c>
      <c r="AI59" s="6">
        <v>2934</v>
      </c>
      <c r="AJ59" s="6">
        <v>99</v>
      </c>
      <c r="AK59" s="6">
        <v>0</v>
      </c>
      <c r="AL59" s="6">
        <v>0</v>
      </c>
      <c r="AM59" s="6">
        <v>0</v>
      </c>
      <c r="AN59" s="6">
        <v>3033</v>
      </c>
      <c r="AO59" s="6">
        <v>2068</v>
      </c>
      <c r="AP59" s="6">
        <v>79</v>
      </c>
      <c r="AQ59" s="6"/>
      <c r="AR59" s="6"/>
      <c r="AS59" s="6"/>
      <c r="AT59" s="6">
        <v>2147</v>
      </c>
      <c r="AU59" s="6"/>
      <c r="AV59" s="6"/>
      <c r="AW59" s="6"/>
      <c r="AX59" s="6"/>
      <c r="AY59" s="6"/>
      <c r="AZ59" s="6">
        <v>0</v>
      </c>
      <c r="BA59" s="6">
        <v>18</v>
      </c>
      <c r="BB59" s="6"/>
      <c r="BC59" s="6"/>
      <c r="BD59" s="6"/>
      <c r="BE59" s="6"/>
      <c r="BF59" s="6">
        <v>18</v>
      </c>
      <c r="BG59" s="6">
        <v>148</v>
      </c>
      <c r="BH59" s="6">
        <v>14</v>
      </c>
      <c r="BI59" s="6"/>
      <c r="BJ59" s="6"/>
      <c r="BK59" s="6"/>
      <c r="BL59" s="6">
        <v>162</v>
      </c>
      <c r="BM59" s="6">
        <v>2234</v>
      </c>
      <c r="BN59" s="6">
        <v>93</v>
      </c>
      <c r="BO59" s="6">
        <v>0</v>
      </c>
      <c r="BP59" s="6">
        <v>0</v>
      </c>
      <c r="BQ59" s="6">
        <v>0</v>
      </c>
      <c r="BR59" s="6">
        <v>2327</v>
      </c>
      <c r="BS59" s="6">
        <v>1128</v>
      </c>
      <c r="BT59" s="6">
        <v>77</v>
      </c>
      <c r="BU59" s="6"/>
      <c r="BV59" s="6"/>
      <c r="BW59" s="6"/>
      <c r="BX59" s="6">
        <v>1205</v>
      </c>
      <c r="BY59" s="6">
        <v>2604</v>
      </c>
      <c r="BZ59" s="6">
        <v>298</v>
      </c>
      <c r="CA59" s="6">
        <v>460</v>
      </c>
      <c r="CB59" s="6">
        <v>3362</v>
      </c>
      <c r="CC59" s="6">
        <v>208</v>
      </c>
      <c r="CD59" s="6">
        <v>7</v>
      </c>
      <c r="CE59" s="6">
        <v>7</v>
      </c>
      <c r="CF59" s="6">
        <v>222</v>
      </c>
      <c r="CG59" s="6"/>
      <c r="CH59" s="6"/>
      <c r="CI59" s="6"/>
      <c r="CJ59" s="6">
        <v>0</v>
      </c>
      <c r="CK59" s="6"/>
      <c r="CL59" s="6"/>
      <c r="CM59" s="6"/>
      <c r="CN59" s="6">
        <v>0</v>
      </c>
      <c r="CO59" s="6">
        <v>26</v>
      </c>
      <c r="CP59" s="6"/>
      <c r="CQ59" s="6"/>
      <c r="CR59" s="6">
        <v>26</v>
      </c>
      <c r="CS59" s="6">
        <v>234</v>
      </c>
      <c r="CT59" s="6">
        <v>7</v>
      </c>
      <c r="CU59" s="6">
        <v>7</v>
      </c>
      <c r="CV59" s="6">
        <v>248</v>
      </c>
      <c r="CW59" s="6">
        <v>36</v>
      </c>
      <c r="CX59" s="6"/>
      <c r="CY59" s="6"/>
      <c r="CZ59" s="6">
        <v>36</v>
      </c>
      <c r="DA59" s="6">
        <v>63608</v>
      </c>
      <c r="DB59" s="6">
        <v>60246</v>
      </c>
      <c r="DC59" s="6">
        <v>3362</v>
      </c>
      <c r="DD59" s="6">
        <v>3281</v>
      </c>
      <c r="DE59" s="6">
        <v>3033</v>
      </c>
      <c r="DF59" s="6">
        <v>248</v>
      </c>
      <c r="DG59" s="6">
        <v>1241</v>
      </c>
      <c r="DH59" s="6">
        <v>1205</v>
      </c>
      <c r="DI59" s="6">
        <v>36</v>
      </c>
      <c r="DJ59" s="6"/>
      <c r="DK59" s="6"/>
      <c r="DL59" s="6">
        <v>45</v>
      </c>
      <c r="DM59" s="6"/>
      <c r="DN59" s="6"/>
      <c r="DO59" s="6">
        <v>45</v>
      </c>
      <c r="DP59" s="6"/>
      <c r="DQ59" s="6"/>
      <c r="DR59" s="6">
        <v>32</v>
      </c>
      <c r="DS59" s="6"/>
      <c r="DT59" s="6"/>
      <c r="DU59" s="6">
        <v>32</v>
      </c>
      <c r="DV59" s="6"/>
      <c r="DW59" s="6"/>
      <c r="DX59" s="6"/>
      <c r="DY59" s="6"/>
      <c r="DZ59" s="6"/>
      <c r="EA59" s="6">
        <v>0</v>
      </c>
      <c r="EB59" s="6">
        <v>5</v>
      </c>
      <c r="EC59" s="6"/>
      <c r="ED59" s="6">
        <v>5</v>
      </c>
      <c r="EE59" s="6"/>
      <c r="EF59" s="6">
        <v>1</v>
      </c>
      <c r="EG59" s="6">
        <v>4</v>
      </c>
      <c r="EH59" s="6">
        <v>1</v>
      </c>
      <c r="EI59" s="6"/>
      <c r="EJ59" s="6">
        <v>1</v>
      </c>
      <c r="EK59" s="4"/>
      <c r="EL59" s="4" t="s">
        <v>114</v>
      </c>
      <c r="EM59" s="4" t="s">
        <v>142</v>
      </c>
      <c r="EN59" s="4"/>
      <c r="EO59" s="4"/>
      <c r="EP59" s="6"/>
      <c r="EQ59" s="4" t="s">
        <v>193</v>
      </c>
      <c r="ER59" s="4"/>
      <c r="ES59" s="6"/>
    </row>
    <row r="60" spans="1:149" ht="12.75">
      <c r="A60" s="4">
        <v>57</v>
      </c>
      <c r="B60" s="4" t="s">
        <v>84</v>
      </c>
      <c r="C60" s="4" t="s">
        <v>70</v>
      </c>
      <c r="D60" s="4" t="s">
        <v>83</v>
      </c>
      <c r="E60" s="6">
        <v>608769</v>
      </c>
      <c r="F60" s="6">
        <v>7797</v>
      </c>
      <c r="G60" s="6">
        <v>0</v>
      </c>
      <c r="H60" s="6">
        <v>26</v>
      </c>
      <c r="I60" s="6">
        <v>5</v>
      </c>
      <c r="J60" s="6">
        <v>616597</v>
      </c>
      <c r="K60" s="6">
        <v>27583</v>
      </c>
      <c r="L60" s="6">
        <v>1354</v>
      </c>
      <c r="M60" s="6">
        <v>0</v>
      </c>
      <c r="N60" s="6">
        <v>5</v>
      </c>
      <c r="O60" s="6">
        <v>0</v>
      </c>
      <c r="P60" s="6">
        <v>28942</v>
      </c>
      <c r="Q60" s="6">
        <v>2765</v>
      </c>
      <c r="R60" s="6">
        <v>845</v>
      </c>
      <c r="S60" s="6">
        <v>0</v>
      </c>
      <c r="T60" s="6">
        <v>1</v>
      </c>
      <c r="U60" s="6">
        <v>0</v>
      </c>
      <c r="V60" s="6">
        <v>3611</v>
      </c>
      <c r="W60" s="6">
        <v>2</v>
      </c>
      <c r="X60" s="6">
        <v>0</v>
      </c>
      <c r="Y60" s="6">
        <v>0</v>
      </c>
      <c r="Z60" s="6">
        <v>0</v>
      </c>
      <c r="AA60" s="6">
        <v>0</v>
      </c>
      <c r="AB60" s="6">
        <v>2</v>
      </c>
      <c r="AC60" s="6">
        <v>1127</v>
      </c>
      <c r="AD60" s="6">
        <v>426</v>
      </c>
      <c r="AE60" s="6">
        <v>0</v>
      </c>
      <c r="AF60" s="6">
        <v>2</v>
      </c>
      <c r="AG60" s="6">
        <v>0</v>
      </c>
      <c r="AH60" s="6">
        <v>1555</v>
      </c>
      <c r="AI60" s="6">
        <v>31477</v>
      </c>
      <c r="AJ60" s="6">
        <v>2625</v>
      </c>
      <c r="AK60" s="6">
        <v>0</v>
      </c>
      <c r="AL60" s="6">
        <v>8</v>
      </c>
      <c r="AM60" s="6">
        <v>0</v>
      </c>
      <c r="AN60" s="6">
        <v>34110</v>
      </c>
      <c r="AO60" s="6">
        <v>3927</v>
      </c>
      <c r="AP60" s="6">
        <v>311</v>
      </c>
      <c r="AQ60" s="6">
        <v>0</v>
      </c>
      <c r="AR60" s="6">
        <v>5</v>
      </c>
      <c r="AS60" s="6">
        <v>0</v>
      </c>
      <c r="AT60" s="6">
        <v>4243</v>
      </c>
      <c r="AU60" s="6">
        <v>2037</v>
      </c>
      <c r="AV60" s="6">
        <v>598</v>
      </c>
      <c r="AW60" s="6">
        <v>0</v>
      </c>
      <c r="AX60" s="6">
        <v>1</v>
      </c>
      <c r="AY60" s="6">
        <v>0</v>
      </c>
      <c r="AZ60" s="6">
        <v>2636</v>
      </c>
      <c r="BA60" s="6">
        <v>2</v>
      </c>
      <c r="BB60" s="6">
        <v>0</v>
      </c>
      <c r="BC60" s="6">
        <v>0</v>
      </c>
      <c r="BD60" s="6">
        <v>0</v>
      </c>
      <c r="BE60" s="6">
        <v>0</v>
      </c>
      <c r="BF60" s="6">
        <v>2</v>
      </c>
      <c r="BG60" s="6">
        <v>528</v>
      </c>
      <c r="BH60" s="6">
        <v>126</v>
      </c>
      <c r="BI60" s="6">
        <v>0</v>
      </c>
      <c r="BJ60" s="6">
        <v>2</v>
      </c>
      <c r="BK60" s="6">
        <v>0</v>
      </c>
      <c r="BL60" s="6">
        <v>656</v>
      </c>
      <c r="BM60" s="6">
        <v>6494</v>
      </c>
      <c r="BN60" s="6">
        <v>1035</v>
      </c>
      <c r="BO60" s="6">
        <v>0</v>
      </c>
      <c r="BP60" s="6">
        <v>8</v>
      </c>
      <c r="BQ60" s="6">
        <v>0</v>
      </c>
      <c r="BR60" s="6">
        <v>7537</v>
      </c>
      <c r="BS60" s="6">
        <v>5673</v>
      </c>
      <c r="BT60" s="6">
        <v>1927</v>
      </c>
      <c r="BU60" s="6">
        <v>0</v>
      </c>
      <c r="BV60" s="6">
        <v>0</v>
      </c>
      <c r="BW60" s="6">
        <v>0</v>
      </c>
      <c r="BX60" s="6">
        <v>7600</v>
      </c>
      <c r="BY60" s="6">
        <v>29086</v>
      </c>
      <c r="BZ60" s="6">
        <v>2357</v>
      </c>
      <c r="CA60" s="6">
        <v>9627</v>
      </c>
      <c r="CB60" s="6">
        <v>41070</v>
      </c>
      <c r="CC60" s="6">
        <v>2084</v>
      </c>
      <c r="CD60" s="6">
        <v>169</v>
      </c>
      <c r="CE60" s="6">
        <v>399</v>
      </c>
      <c r="CF60" s="6">
        <v>2652</v>
      </c>
      <c r="CG60" s="6">
        <v>224</v>
      </c>
      <c r="CH60" s="6">
        <v>98</v>
      </c>
      <c r="CI60" s="6">
        <v>30</v>
      </c>
      <c r="CJ60" s="6">
        <v>352</v>
      </c>
      <c r="CK60" s="6">
        <v>0</v>
      </c>
      <c r="CL60" s="6">
        <v>0</v>
      </c>
      <c r="CM60" s="6">
        <v>0</v>
      </c>
      <c r="CN60" s="6">
        <v>0</v>
      </c>
      <c r="CO60" s="6">
        <v>222</v>
      </c>
      <c r="CP60" s="6">
        <v>12</v>
      </c>
      <c r="CQ60" s="6">
        <v>13</v>
      </c>
      <c r="CR60" s="6">
        <v>247</v>
      </c>
      <c r="CS60" s="6">
        <v>2530</v>
      </c>
      <c r="CT60" s="6">
        <v>279</v>
      </c>
      <c r="CU60" s="6">
        <v>442</v>
      </c>
      <c r="CV60" s="6">
        <v>3251</v>
      </c>
      <c r="CW60" s="6">
        <v>670</v>
      </c>
      <c r="CX60" s="6">
        <v>123</v>
      </c>
      <c r="CY60" s="6">
        <v>65</v>
      </c>
      <c r="CZ60" s="6">
        <v>858</v>
      </c>
      <c r="DA60" s="6">
        <v>657667</v>
      </c>
      <c r="DB60" s="6">
        <v>616597</v>
      </c>
      <c r="DC60" s="6">
        <v>41070</v>
      </c>
      <c r="DD60" s="6">
        <v>37361</v>
      </c>
      <c r="DE60" s="6">
        <v>34110</v>
      </c>
      <c r="DF60" s="6">
        <v>3251</v>
      </c>
      <c r="DG60" s="6">
        <v>8458</v>
      </c>
      <c r="DH60" s="6">
        <v>7600</v>
      </c>
      <c r="DI60" s="6">
        <v>858</v>
      </c>
      <c r="DJ60" s="6">
        <v>0</v>
      </c>
      <c r="DK60" s="6">
        <v>4</v>
      </c>
      <c r="DL60" s="6">
        <v>41</v>
      </c>
      <c r="DM60" s="6">
        <v>0</v>
      </c>
      <c r="DN60" s="6">
        <v>0</v>
      </c>
      <c r="DO60" s="6">
        <v>45</v>
      </c>
      <c r="DP60" s="6">
        <v>0</v>
      </c>
      <c r="DQ60" s="6">
        <v>0</v>
      </c>
      <c r="DR60" s="6">
        <v>3</v>
      </c>
      <c r="DS60" s="6">
        <v>0</v>
      </c>
      <c r="DT60" s="6">
        <v>0</v>
      </c>
      <c r="DU60" s="6">
        <v>3</v>
      </c>
      <c r="DV60" s="6">
        <v>0</v>
      </c>
      <c r="DW60" s="6">
        <v>0</v>
      </c>
      <c r="DX60" s="6">
        <v>2</v>
      </c>
      <c r="DY60" s="6">
        <v>0</v>
      </c>
      <c r="DZ60" s="6">
        <v>0</v>
      </c>
      <c r="EA60" s="6">
        <v>2</v>
      </c>
      <c r="EB60" s="6">
        <v>991</v>
      </c>
      <c r="EC60" s="6">
        <v>355</v>
      </c>
      <c r="ED60" s="6">
        <v>1346</v>
      </c>
      <c r="EE60" s="6">
        <v>1282</v>
      </c>
      <c r="EF60" s="6">
        <v>14</v>
      </c>
      <c r="EG60" s="6">
        <v>17</v>
      </c>
      <c r="EH60" s="6"/>
      <c r="EI60" s="6"/>
      <c r="EJ60" s="6">
        <v>0</v>
      </c>
      <c r="EK60" s="4"/>
      <c r="EL60" s="4" t="s">
        <v>128</v>
      </c>
      <c r="EM60" s="4" t="s">
        <v>143</v>
      </c>
      <c r="EN60" s="4" t="s">
        <v>160</v>
      </c>
      <c r="EO60" s="4" t="s">
        <v>177</v>
      </c>
      <c r="EP60" s="6"/>
      <c r="EQ60" s="4" t="s">
        <v>191</v>
      </c>
      <c r="ER60" s="4" t="s">
        <v>196</v>
      </c>
      <c r="ES60" s="6"/>
    </row>
    <row r="61" spans="1:149" ht="12.75">
      <c r="A61" s="4">
        <v>58</v>
      </c>
      <c r="B61" s="4" t="s">
        <v>85</v>
      </c>
      <c r="C61" s="4" t="s">
        <v>22</v>
      </c>
      <c r="D61" s="4" t="s">
        <v>83</v>
      </c>
      <c r="E61" s="6">
        <v>124484</v>
      </c>
      <c r="F61" s="6">
        <v>1688</v>
      </c>
      <c r="G61" s="6">
        <v>0</v>
      </c>
      <c r="H61" s="6">
        <v>0</v>
      </c>
      <c r="I61" s="6">
        <v>0</v>
      </c>
      <c r="J61" s="6">
        <v>126172</v>
      </c>
      <c r="K61" s="6">
        <v>5258</v>
      </c>
      <c r="L61" s="6">
        <v>266</v>
      </c>
      <c r="M61" s="6">
        <v>0</v>
      </c>
      <c r="N61" s="6">
        <v>0</v>
      </c>
      <c r="O61" s="6">
        <v>0</v>
      </c>
      <c r="P61" s="6">
        <v>5524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706</v>
      </c>
      <c r="AD61" s="6">
        <v>85</v>
      </c>
      <c r="AE61" s="6">
        <v>0</v>
      </c>
      <c r="AF61" s="6">
        <v>0</v>
      </c>
      <c r="AG61" s="6">
        <v>0</v>
      </c>
      <c r="AH61" s="6">
        <v>791</v>
      </c>
      <c r="AI61" s="6">
        <v>5964</v>
      </c>
      <c r="AJ61" s="6">
        <v>351</v>
      </c>
      <c r="AK61" s="6">
        <v>0</v>
      </c>
      <c r="AL61" s="6">
        <v>0</v>
      </c>
      <c r="AM61" s="6">
        <v>0</v>
      </c>
      <c r="AN61" s="6">
        <v>6315</v>
      </c>
      <c r="AO61" s="6">
        <v>3020</v>
      </c>
      <c r="AP61" s="6">
        <v>216</v>
      </c>
      <c r="AQ61" s="6">
        <v>0</v>
      </c>
      <c r="AR61" s="6">
        <v>0</v>
      </c>
      <c r="AS61" s="6">
        <v>0</v>
      </c>
      <c r="AT61" s="6">
        <v>3236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521</v>
      </c>
      <c r="BH61" s="6">
        <v>48</v>
      </c>
      <c r="BI61" s="6">
        <v>0</v>
      </c>
      <c r="BJ61" s="6">
        <v>0</v>
      </c>
      <c r="BK61" s="6">
        <v>0</v>
      </c>
      <c r="BL61" s="6">
        <v>569</v>
      </c>
      <c r="BM61" s="6">
        <v>3541</v>
      </c>
      <c r="BN61" s="6">
        <v>264</v>
      </c>
      <c r="BO61" s="6">
        <v>0</v>
      </c>
      <c r="BP61" s="6">
        <v>0</v>
      </c>
      <c r="BQ61" s="6">
        <v>0</v>
      </c>
      <c r="BR61" s="6">
        <v>3805</v>
      </c>
      <c r="BS61" s="6">
        <v>457</v>
      </c>
      <c r="BT61" s="6">
        <v>222</v>
      </c>
      <c r="BU61" s="6">
        <v>0</v>
      </c>
      <c r="BV61" s="6">
        <v>0</v>
      </c>
      <c r="BW61" s="6">
        <v>0</v>
      </c>
      <c r="BX61" s="6">
        <v>679</v>
      </c>
      <c r="BY61" s="6">
        <v>6737</v>
      </c>
      <c r="BZ61" s="6">
        <v>120</v>
      </c>
      <c r="CA61" s="6">
        <v>2499</v>
      </c>
      <c r="CB61" s="6">
        <v>9356</v>
      </c>
      <c r="CC61" s="6">
        <v>437</v>
      </c>
      <c r="CD61" s="6">
        <v>10</v>
      </c>
      <c r="CE61" s="6">
        <v>175</v>
      </c>
      <c r="CF61" s="6">
        <v>622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56</v>
      </c>
      <c r="CP61" s="6">
        <v>0</v>
      </c>
      <c r="CQ61" s="6">
        <v>0</v>
      </c>
      <c r="CR61" s="6">
        <v>56</v>
      </c>
      <c r="CS61" s="6">
        <v>493</v>
      </c>
      <c r="CT61" s="6">
        <v>10</v>
      </c>
      <c r="CU61" s="6">
        <v>175</v>
      </c>
      <c r="CV61" s="6">
        <v>678</v>
      </c>
      <c r="CW61" s="6">
        <v>241</v>
      </c>
      <c r="CX61" s="6">
        <v>0</v>
      </c>
      <c r="CY61" s="6">
        <v>3</v>
      </c>
      <c r="CZ61" s="6">
        <v>244</v>
      </c>
      <c r="DA61" s="6">
        <v>135528</v>
      </c>
      <c r="DB61" s="6">
        <v>126172</v>
      </c>
      <c r="DC61" s="6">
        <v>9356</v>
      </c>
      <c r="DD61" s="6">
        <v>6993</v>
      </c>
      <c r="DE61" s="6">
        <v>6315</v>
      </c>
      <c r="DF61" s="6">
        <v>678</v>
      </c>
      <c r="DG61" s="6">
        <v>923</v>
      </c>
      <c r="DH61" s="6">
        <v>679</v>
      </c>
      <c r="DI61" s="6">
        <v>244</v>
      </c>
      <c r="DJ61" s="6">
        <v>0</v>
      </c>
      <c r="DK61" s="6">
        <v>0</v>
      </c>
      <c r="DL61" s="6">
        <v>41</v>
      </c>
      <c r="DM61" s="6">
        <v>0</v>
      </c>
      <c r="DN61" s="6">
        <v>0</v>
      </c>
      <c r="DO61" s="6">
        <v>41</v>
      </c>
      <c r="DP61" s="6">
        <v>0</v>
      </c>
      <c r="DQ61" s="6">
        <v>0</v>
      </c>
      <c r="DR61" s="6">
        <v>29</v>
      </c>
      <c r="DS61" s="6">
        <v>0</v>
      </c>
      <c r="DT61" s="6">
        <v>0</v>
      </c>
      <c r="DU61" s="6">
        <v>29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138</v>
      </c>
      <c r="EC61" s="6">
        <v>34</v>
      </c>
      <c r="ED61" s="6">
        <v>172</v>
      </c>
      <c r="EE61" s="6">
        <v>171</v>
      </c>
      <c r="EF61" s="6">
        <v>0</v>
      </c>
      <c r="EG61" s="6">
        <v>4</v>
      </c>
      <c r="EH61" s="6">
        <v>0</v>
      </c>
      <c r="EI61" s="6">
        <v>0</v>
      </c>
      <c r="EJ61" s="6">
        <v>0</v>
      </c>
      <c r="EK61" s="4">
        <v>0</v>
      </c>
      <c r="EL61" s="4" t="s">
        <v>114</v>
      </c>
      <c r="EM61" s="4"/>
      <c r="EN61" s="4"/>
      <c r="EO61" s="4"/>
      <c r="EP61" s="6"/>
      <c r="EQ61" s="4"/>
      <c r="ER61" s="4"/>
      <c r="ES61" s="6"/>
    </row>
    <row r="62" spans="1:149" ht="12.75">
      <c r="A62" s="4">
        <v>59</v>
      </c>
      <c r="B62" s="4" t="s">
        <v>86</v>
      </c>
      <c r="C62" s="4"/>
      <c r="D62" s="4" t="s">
        <v>87</v>
      </c>
      <c r="E62" s="6">
        <v>115784</v>
      </c>
      <c r="F62" s="6">
        <v>11788</v>
      </c>
      <c r="G62" s="6"/>
      <c r="H62" s="6"/>
      <c r="I62" s="6"/>
      <c r="J62" s="6">
        <v>127572</v>
      </c>
      <c r="K62" s="6">
        <v>1864</v>
      </c>
      <c r="L62" s="6">
        <v>25</v>
      </c>
      <c r="M62" s="6"/>
      <c r="N62" s="6"/>
      <c r="O62" s="6"/>
      <c r="P62" s="6">
        <v>1889</v>
      </c>
      <c r="Q62" s="6">
        <v>2361</v>
      </c>
      <c r="R62" s="6">
        <v>718</v>
      </c>
      <c r="S62" s="6"/>
      <c r="T62" s="6"/>
      <c r="U62" s="6"/>
      <c r="V62" s="6">
        <v>3079</v>
      </c>
      <c r="W62" s="6">
        <v>23</v>
      </c>
      <c r="X62" s="6">
        <v>0</v>
      </c>
      <c r="Y62" s="6"/>
      <c r="Z62" s="6"/>
      <c r="AA62" s="6"/>
      <c r="AB62" s="6">
        <v>23</v>
      </c>
      <c r="AC62" s="6">
        <v>403</v>
      </c>
      <c r="AD62" s="6">
        <v>113</v>
      </c>
      <c r="AE62" s="6"/>
      <c r="AF62" s="6"/>
      <c r="AG62" s="6"/>
      <c r="AH62" s="6">
        <v>516</v>
      </c>
      <c r="AI62" s="6">
        <v>4651</v>
      </c>
      <c r="AJ62" s="6">
        <v>856</v>
      </c>
      <c r="AK62" s="6">
        <v>0</v>
      </c>
      <c r="AL62" s="6">
        <v>0</v>
      </c>
      <c r="AM62" s="6">
        <v>0</v>
      </c>
      <c r="AN62" s="6">
        <v>5507</v>
      </c>
      <c r="AO62" s="6">
        <v>1414</v>
      </c>
      <c r="AP62" s="6">
        <v>23</v>
      </c>
      <c r="AQ62" s="6"/>
      <c r="AR62" s="6"/>
      <c r="AS62" s="6"/>
      <c r="AT62" s="6">
        <v>1437</v>
      </c>
      <c r="AU62" s="6">
        <v>2281</v>
      </c>
      <c r="AV62" s="6">
        <v>65</v>
      </c>
      <c r="AW62" s="6"/>
      <c r="AX62" s="6"/>
      <c r="AY62" s="6"/>
      <c r="AZ62" s="6">
        <v>2346</v>
      </c>
      <c r="BA62" s="6">
        <v>23</v>
      </c>
      <c r="BB62" s="6">
        <v>0</v>
      </c>
      <c r="BC62" s="6"/>
      <c r="BD62" s="6"/>
      <c r="BE62" s="6"/>
      <c r="BF62" s="6">
        <v>23</v>
      </c>
      <c r="BG62" s="6">
        <v>327</v>
      </c>
      <c r="BH62" s="6">
        <v>465</v>
      </c>
      <c r="BI62" s="6"/>
      <c r="BJ62" s="6"/>
      <c r="BK62" s="6"/>
      <c r="BL62" s="6">
        <v>792</v>
      </c>
      <c r="BM62" s="6">
        <v>4045</v>
      </c>
      <c r="BN62" s="6">
        <v>553</v>
      </c>
      <c r="BO62" s="6">
        <v>0</v>
      </c>
      <c r="BP62" s="6">
        <v>0</v>
      </c>
      <c r="BQ62" s="6">
        <v>0</v>
      </c>
      <c r="BR62" s="6">
        <v>4598</v>
      </c>
      <c r="BS62" s="6">
        <v>5478</v>
      </c>
      <c r="BT62" s="6">
        <v>120</v>
      </c>
      <c r="BU62" s="6"/>
      <c r="BV62" s="6"/>
      <c r="BW62" s="6"/>
      <c r="BX62" s="6">
        <v>5598</v>
      </c>
      <c r="BY62" s="6">
        <v>2094</v>
      </c>
      <c r="BZ62" s="6">
        <v>253</v>
      </c>
      <c r="CA62" s="6">
        <v>1608</v>
      </c>
      <c r="CB62" s="6">
        <v>3955</v>
      </c>
      <c r="CC62" s="6">
        <v>36</v>
      </c>
      <c r="CD62" s="6">
        <v>4</v>
      </c>
      <c r="CE62" s="6">
        <v>13</v>
      </c>
      <c r="CF62" s="6">
        <v>53</v>
      </c>
      <c r="CG62" s="6">
        <v>179</v>
      </c>
      <c r="CH62" s="6">
        <v>42</v>
      </c>
      <c r="CI62" s="6">
        <v>18</v>
      </c>
      <c r="CJ62" s="6">
        <v>239</v>
      </c>
      <c r="CK62" s="6">
        <v>0</v>
      </c>
      <c r="CL62" s="6">
        <v>0</v>
      </c>
      <c r="CM62" s="6">
        <v>0</v>
      </c>
      <c r="CN62" s="6">
        <v>0</v>
      </c>
      <c r="CO62" s="6">
        <v>22</v>
      </c>
      <c r="CP62" s="6">
        <v>2</v>
      </c>
      <c r="CQ62" s="6">
        <v>12</v>
      </c>
      <c r="CR62" s="6">
        <v>36</v>
      </c>
      <c r="CS62" s="6">
        <v>237</v>
      </c>
      <c r="CT62" s="6">
        <v>48</v>
      </c>
      <c r="CU62" s="6">
        <v>43</v>
      </c>
      <c r="CV62" s="6">
        <v>328</v>
      </c>
      <c r="CW62" s="6">
        <v>29</v>
      </c>
      <c r="CX62" s="6">
        <v>0</v>
      </c>
      <c r="CY62" s="6">
        <v>77</v>
      </c>
      <c r="CZ62" s="6">
        <v>106</v>
      </c>
      <c r="DA62" s="6">
        <v>131527</v>
      </c>
      <c r="DB62" s="6">
        <v>127572</v>
      </c>
      <c r="DC62" s="6">
        <v>3955</v>
      </c>
      <c r="DD62" s="6">
        <v>5835</v>
      </c>
      <c r="DE62" s="6">
        <v>5507</v>
      </c>
      <c r="DF62" s="6">
        <v>328</v>
      </c>
      <c r="DG62" s="6">
        <v>5704</v>
      </c>
      <c r="DH62" s="6">
        <v>5598</v>
      </c>
      <c r="DI62" s="6">
        <v>106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558</v>
      </c>
      <c r="EC62" s="6">
        <v>209</v>
      </c>
      <c r="ED62" s="6">
        <v>767</v>
      </c>
      <c r="EE62" s="6">
        <v>767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4">
        <v>0</v>
      </c>
      <c r="EL62" s="4"/>
      <c r="EM62" s="4"/>
      <c r="EN62" s="4"/>
      <c r="EO62" s="4"/>
      <c r="EP62" s="6"/>
      <c r="EQ62" s="4"/>
      <c r="ER62" s="4"/>
      <c r="ES62" s="6"/>
    </row>
    <row r="63" spans="1:149" ht="12.75">
      <c r="A63" s="4">
        <v>60</v>
      </c>
      <c r="B63" s="4" t="s">
        <v>88</v>
      </c>
      <c r="C63" s="4"/>
      <c r="D63" s="4" t="s">
        <v>87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4"/>
      <c r="EL63" s="4"/>
      <c r="EM63" s="4"/>
      <c r="EN63" s="4"/>
      <c r="EO63" s="4"/>
      <c r="EP63" s="6"/>
      <c r="EQ63" s="4"/>
      <c r="ER63" s="4"/>
      <c r="ES63" s="6"/>
    </row>
    <row r="66" ht="12.75">
      <c r="B66" s="5" t="s">
        <v>4</v>
      </c>
    </row>
    <row r="67" ht="12.75">
      <c r="B67" t="s">
        <v>5</v>
      </c>
    </row>
    <row r="68" ht="12.75">
      <c r="B68" t="s">
        <v>6</v>
      </c>
    </row>
    <row r="69" ht="12.75">
      <c r="B69" t="s">
        <v>7</v>
      </c>
    </row>
    <row r="70" ht="12.75">
      <c r="B70" t="s">
        <v>8</v>
      </c>
    </row>
    <row r="71" ht="12.75">
      <c r="B71" t="s">
        <v>9</v>
      </c>
    </row>
    <row r="72" ht="12.75">
      <c r="B72" t="s">
        <v>10</v>
      </c>
    </row>
    <row r="73" ht="12.75">
      <c r="B73" t="s">
        <v>11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  <headerFooter alignWithMargins="0">
    <oddFooter>&amp;CVir podatkov: NUK – Center za razvoj knjižnic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PageLayoutView="0" workbookViewId="0" topLeftCell="A1">
      <pane xSplit="4" ySplit="3" topLeftCell="B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R3" sqref="BR3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4.7109375" style="0" customWidth="1"/>
    <col min="4" max="4" width="5.7109375" style="0" customWidth="1"/>
    <col min="5" max="108" width="13.7109375" style="0" customWidth="1"/>
  </cols>
  <sheetData>
    <row r="1" ht="12.75">
      <c r="A1" t="s">
        <v>342</v>
      </c>
    </row>
    <row r="3" spans="1:108" ht="127.5">
      <c r="A3" s="1" t="s">
        <v>89</v>
      </c>
      <c r="B3" s="1" t="s">
        <v>90</v>
      </c>
      <c r="C3" s="1" t="s">
        <v>91</v>
      </c>
      <c r="D3" s="1" t="s">
        <v>92</v>
      </c>
      <c r="E3" s="1" t="s">
        <v>416</v>
      </c>
      <c r="F3" s="1" t="s">
        <v>417</v>
      </c>
      <c r="G3" s="1" t="s">
        <v>418</v>
      </c>
      <c r="H3" s="1" t="s">
        <v>419</v>
      </c>
      <c r="I3" s="1" t="s">
        <v>420</v>
      </c>
      <c r="J3" s="1" t="s">
        <v>421</v>
      </c>
      <c r="K3" s="1" t="s">
        <v>422</v>
      </c>
      <c r="L3" s="1" t="s">
        <v>423</v>
      </c>
      <c r="M3" s="1" t="s">
        <v>424</v>
      </c>
      <c r="N3" s="1" t="s">
        <v>425</v>
      </c>
      <c r="O3" s="1" t="s">
        <v>426</v>
      </c>
      <c r="P3" s="10" t="s">
        <v>858</v>
      </c>
      <c r="Q3" s="10" t="s">
        <v>859</v>
      </c>
      <c r="R3" s="10" t="s">
        <v>860</v>
      </c>
      <c r="S3" s="1" t="s">
        <v>427</v>
      </c>
      <c r="T3" s="1" t="s">
        <v>428</v>
      </c>
      <c r="U3" s="1" t="s">
        <v>429</v>
      </c>
      <c r="V3" s="1" t="s">
        <v>430</v>
      </c>
      <c r="W3" s="1" t="s">
        <v>431</v>
      </c>
      <c r="X3" s="1" t="s">
        <v>432</v>
      </c>
      <c r="Y3" s="1" t="s">
        <v>433</v>
      </c>
      <c r="Z3" s="1" t="s">
        <v>434</v>
      </c>
      <c r="AA3" s="1" t="s">
        <v>435</v>
      </c>
      <c r="AB3" s="1" t="s">
        <v>436</v>
      </c>
      <c r="AC3" s="1" t="s">
        <v>437</v>
      </c>
      <c r="AD3" s="1" t="s">
        <v>438</v>
      </c>
      <c r="AE3" s="1" t="s">
        <v>439</v>
      </c>
      <c r="AF3" s="1" t="s">
        <v>440</v>
      </c>
      <c r="AG3" s="1" t="s">
        <v>441</v>
      </c>
      <c r="AH3" s="1" t="s">
        <v>442</v>
      </c>
      <c r="AI3" s="1" t="s">
        <v>443</v>
      </c>
      <c r="AJ3" s="1" t="s">
        <v>444</v>
      </c>
      <c r="AK3" s="1" t="s">
        <v>445</v>
      </c>
      <c r="AL3" s="1" t="s">
        <v>446</v>
      </c>
      <c r="AM3" s="1" t="s">
        <v>447</v>
      </c>
      <c r="AN3" s="1" t="s">
        <v>448</v>
      </c>
      <c r="AO3" s="1" t="s">
        <v>449</v>
      </c>
      <c r="AP3" s="1" t="s">
        <v>450</v>
      </c>
      <c r="AQ3" s="1" t="s">
        <v>451</v>
      </c>
      <c r="AR3" s="1" t="s">
        <v>452</v>
      </c>
      <c r="AS3" s="1" t="s">
        <v>453</v>
      </c>
      <c r="AT3" s="1" t="s">
        <v>454</v>
      </c>
      <c r="AU3" s="1" t="s">
        <v>455</v>
      </c>
      <c r="AV3" s="1" t="s">
        <v>456</v>
      </c>
      <c r="AW3" s="1" t="s">
        <v>457</v>
      </c>
      <c r="AX3" s="1" t="s">
        <v>458</v>
      </c>
      <c r="AY3" s="1" t="s">
        <v>459</v>
      </c>
      <c r="AZ3" s="1" t="s">
        <v>460</v>
      </c>
      <c r="BA3" s="1" t="s">
        <v>461</v>
      </c>
      <c r="BB3" s="1" t="s">
        <v>462</v>
      </c>
      <c r="BC3" s="1" t="s">
        <v>463</v>
      </c>
      <c r="BD3" s="1" t="s">
        <v>464</v>
      </c>
      <c r="BE3" s="1" t="s">
        <v>465</v>
      </c>
      <c r="BF3" s="1" t="s">
        <v>466</v>
      </c>
      <c r="BG3" s="1" t="s">
        <v>467</v>
      </c>
      <c r="BH3" s="1" t="s">
        <v>468</v>
      </c>
      <c r="BI3" s="1" t="s">
        <v>469</v>
      </c>
      <c r="BJ3" s="1" t="s">
        <v>861</v>
      </c>
      <c r="BK3" s="1" t="s">
        <v>862</v>
      </c>
      <c r="BL3" s="1" t="s">
        <v>863</v>
      </c>
      <c r="BM3" s="1" t="s">
        <v>864</v>
      </c>
      <c r="BN3" s="1" t="s">
        <v>865</v>
      </c>
      <c r="BO3" s="1" t="s">
        <v>866</v>
      </c>
      <c r="BP3" s="1" t="s">
        <v>867</v>
      </c>
      <c r="BQ3" s="1" t="s">
        <v>868</v>
      </c>
      <c r="BR3" s="1" t="s">
        <v>470</v>
      </c>
      <c r="BS3" s="1" t="s">
        <v>471</v>
      </c>
      <c r="BT3" s="1" t="s">
        <v>472</v>
      </c>
      <c r="BU3" s="1" t="s">
        <v>473</v>
      </c>
      <c r="BV3" s="1" t="s">
        <v>474</v>
      </c>
      <c r="BW3" s="1" t="s">
        <v>475</v>
      </c>
      <c r="BX3" s="1" t="s">
        <v>476</v>
      </c>
      <c r="BY3" s="1" t="s">
        <v>477</v>
      </c>
      <c r="BZ3" s="1" t="s">
        <v>478</v>
      </c>
      <c r="CA3" s="1" t="s">
        <v>479</v>
      </c>
      <c r="CB3" s="1" t="s">
        <v>480</v>
      </c>
      <c r="CC3" s="1" t="s">
        <v>481</v>
      </c>
      <c r="CD3" s="1" t="s">
        <v>482</v>
      </c>
      <c r="CE3" s="1" t="s">
        <v>483</v>
      </c>
      <c r="CF3" s="1" t="s">
        <v>484</v>
      </c>
      <c r="CG3" s="1" t="s">
        <v>485</v>
      </c>
      <c r="CH3" s="1" t="s">
        <v>486</v>
      </c>
      <c r="CI3" s="1" t="s">
        <v>487</v>
      </c>
      <c r="CJ3" s="1" t="s">
        <v>488</v>
      </c>
      <c r="CK3" s="1" t="s">
        <v>489</v>
      </c>
      <c r="CL3" s="1" t="s">
        <v>490</v>
      </c>
      <c r="CM3" s="1" t="s">
        <v>491</v>
      </c>
      <c r="CN3" s="1" t="s">
        <v>492</v>
      </c>
      <c r="CO3" s="1" t="s">
        <v>493</v>
      </c>
      <c r="CP3" s="1" t="s">
        <v>494</v>
      </c>
      <c r="CQ3" s="1" t="s">
        <v>495</v>
      </c>
      <c r="CR3" s="1" t="s">
        <v>496</v>
      </c>
      <c r="CS3" s="1" t="s">
        <v>497</v>
      </c>
      <c r="CT3" s="1" t="s">
        <v>498</v>
      </c>
      <c r="CU3" s="1" t="s">
        <v>499</v>
      </c>
      <c r="CV3" s="1" t="s">
        <v>500</v>
      </c>
      <c r="CW3" s="1" t="s">
        <v>501</v>
      </c>
      <c r="CX3" s="1" t="s">
        <v>502</v>
      </c>
      <c r="CY3" s="1" t="s">
        <v>503</v>
      </c>
      <c r="CZ3" s="1" t="s">
        <v>504</v>
      </c>
      <c r="DA3" s="1" t="s">
        <v>505</v>
      </c>
      <c r="DB3" s="1" t="s">
        <v>506</v>
      </c>
      <c r="DC3" s="1" t="s">
        <v>507</v>
      </c>
      <c r="DD3" s="1" t="s">
        <v>508</v>
      </c>
    </row>
    <row r="4" spans="1:108" ht="12.75">
      <c r="A4" s="4">
        <v>1</v>
      </c>
      <c r="B4" s="4" t="s">
        <v>13</v>
      </c>
      <c r="C4" s="4" t="s">
        <v>14</v>
      </c>
      <c r="D4" s="4" t="s">
        <v>15</v>
      </c>
      <c r="E4" s="6">
        <v>3751</v>
      </c>
      <c r="F4" s="6">
        <v>10858</v>
      </c>
      <c r="G4" s="6">
        <v>14609</v>
      </c>
      <c r="H4" s="6">
        <v>259286</v>
      </c>
      <c r="I4" s="6">
        <v>185719</v>
      </c>
      <c r="J4" s="6">
        <v>11878</v>
      </c>
      <c r="K4" s="6">
        <v>173469</v>
      </c>
      <c r="L4" s="6">
        <v>125820</v>
      </c>
      <c r="M4" s="6">
        <v>8527</v>
      </c>
      <c r="N4" s="6">
        <v>55295</v>
      </c>
      <c r="O4" s="6">
        <v>63822</v>
      </c>
      <c r="P4" s="6">
        <v>8542</v>
      </c>
      <c r="Q4" s="6">
        <v>55117</v>
      </c>
      <c r="R4" s="6">
        <v>63659</v>
      </c>
      <c r="S4" s="6">
        <v>996763</v>
      </c>
      <c r="T4" s="6">
        <v>39289</v>
      </c>
      <c r="U4" s="6">
        <v>197958</v>
      </c>
      <c r="V4" s="6">
        <v>1234010</v>
      </c>
      <c r="W4" s="6">
        <v>37825</v>
      </c>
      <c r="X4" s="6">
        <v>75650</v>
      </c>
      <c r="Y4" s="6">
        <v>12609</v>
      </c>
      <c r="Z4" s="6">
        <v>126084</v>
      </c>
      <c r="AA4" s="6">
        <v>1034588</v>
      </c>
      <c r="AB4" s="6">
        <v>114939</v>
      </c>
      <c r="AC4" s="6">
        <v>210567</v>
      </c>
      <c r="AD4" s="6">
        <v>1360094</v>
      </c>
      <c r="AE4" s="6">
        <v>260055</v>
      </c>
      <c r="AF4" s="6">
        <v>512684</v>
      </c>
      <c r="AG4" s="6">
        <v>772739</v>
      </c>
      <c r="AH4" s="6">
        <v>44521</v>
      </c>
      <c r="AI4" s="6">
        <v>416750</v>
      </c>
      <c r="AJ4" s="6">
        <v>461271</v>
      </c>
      <c r="AK4" s="6">
        <v>304576</v>
      </c>
      <c r="AL4" s="6">
        <v>929434</v>
      </c>
      <c r="AM4" s="6">
        <v>1234010</v>
      </c>
      <c r="AN4" s="6">
        <v>14373</v>
      </c>
      <c r="AO4" s="6">
        <v>30891</v>
      </c>
      <c r="AP4" s="6">
        <v>45264</v>
      </c>
      <c r="AQ4" s="6">
        <v>23452</v>
      </c>
      <c r="AR4" s="6">
        <v>57368</v>
      </c>
      <c r="AS4" s="6">
        <v>80820</v>
      </c>
      <c r="AT4" s="6">
        <v>37825</v>
      </c>
      <c r="AU4" s="6">
        <v>88259</v>
      </c>
      <c r="AV4" s="6">
        <v>126084</v>
      </c>
      <c r="AW4" s="6">
        <v>24077</v>
      </c>
      <c r="AX4" s="6">
        <v>10484</v>
      </c>
      <c r="AY4" s="6">
        <v>219648</v>
      </c>
      <c r="AZ4" s="6">
        <v>18473</v>
      </c>
      <c r="BA4" s="6">
        <v>0</v>
      </c>
      <c r="BB4" s="6">
        <v>37825</v>
      </c>
      <c r="BC4" s="6">
        <v>75650</v>
      </c>
      <c r="BD4" s="6">
        <v>12609</v>
      </c>
      <c r="BE4" s="6">
        <v>126084</v>
      </c>
      <c r="BF4" s="6">
        <v>658</v>
      </c>
      <c r="BG4" s="6">
        <v>20</v>
      </c>
      <c r="BH4" s="6">
        <v>0</v>
      </c>
      <c r="BI4" s="6">
        <v>678</v>
      </c>
      <c r="BJ4" s="6">
        <v>511</v>
      </c>
      <c r="BK4" s="6">
        <v>58</v>
      </c>
      <c r="BL4" s="6">
        <v>0</v>
      </c>
      <c r="BM4" s="6">
        <v>569</v>
      </c>
      <c r="BN4" s="6">
        <v>1169</v>
      </c>
      <c r="BO4" s="6">
        <v>78</v>
      </c>
      <c r="BP4" s="6">
        <v>0</v>
      </c>
      <c r="BQ4" s="6">
        <v>1247</v>
      </c>
      <c r="BR4" s="4" t="s">
        <v>110</v>
      </c>
      <c r="BS4" s="6" t="s">
        <v>354</v>
      </c>
      <c r="BT4" s="6" t="s">
        <v>364</v>
      </c>
      <c r="BU4" s="4"/>
      <c r="BV4" s="6"/>
      <c r="BW4" s="6"/>
      <c r="BX4" s="4" t="s">
        <v>99</v>
      </c>
      <c r="BY4" s="6" t="s">
        <v>369</v>
      </c>
      <c r="BZ4" s="6" t="s">
        <v>369</v>
      </c>
      <c r="CA4" s="4"/>
      <c r="CB4" s="6"/>
      <c r="CC4" s="6"/>
      <c r="CD4" s="4"/>
      <c r="CE4" s="6"/>
      <c r="CF4" s="6"/>
      <c r="CG4" s="4"/>
      <c r="CH4" s="6"/>
      <c r="CI4" s="6"/>
      <c r="CJ4" s="4" t="s">
        <v>400</v>
      </c>
      <c r="CK4" s="6" t="s">
        <v>407</v>
      </c>
      <c r="CL4" s="6" t="s">
        <v>412</v>
      </c>
      <c r="CM4" s="6">
        <v>21594</v>
      </c>
      <c r="CN4" s="6">
        <v>1645</v>
      </c>
      <c r="CO4" s="6" t="s">
        <v>3</v>
      </c>
      <c r="CP4" s="6">
        <v>576</v>
      </c>
      <c r="CQ4" s="4" t="s">
        <v>1</v>
      </c>
      <c r="CR4" s="6">
        <v>476</v>
      </c>
      <c r="CS4" s="6">
        <v>1256</v>
      </c>
      <c r="CT4" s="6">
        <v>273</v>
      </c>
      <c r="CU4" s="6">
        <v>1256</v>
      </c>
      <c r="CV4" s="6">
        <v>412</v>
      </c>
      <c r="CW4" s="6">
        <v>6180</v>
      </c>
      <c r="CX4" s="6">
        <v>154</v>
      </c>
      <c r="CY4" s="6">
        <v>2311</v>
      </c>
      <c r="CZ4" s="6">
        <v>888</v>
      </c>
      <c r="DA4" s="6">
        <v>7436</v>
      </c>
      <c r="DB4" s="6">
        <v>427</v>
      </c>
      <c r="DC4" s="6">
        <v>3567</v>
      </c>
      <c r="DD4" s="6">
        <v>297</v>
      </c>
    </row>
    <row r="5" spans="1:108" ht="12.75">
      <c r="A5" s="4">
        <v>2</v>
      </c>
      <c r="B5" s="4" t="s">
        <v>16</v>
      </c>
      <c r="C5" s="4" t="s">
        <v>17</v>
      </c>
      <c r="D5" s="4" t="s">
        <v>15</v>
      </c>
      <c r="E5" s="6">
        <v>1004</v>
      </c>
      <c r="F5" s="6">
        <v>2631</v>
      </c>
      <c r="G5" s="6">
        <v>3635</v>
      </c>
      <c r="H5" s="6">
        <v>90791</v>
      </c>
      <c r="I5" s="6">
        <v>28577</v>
      </c>
      <c r="J5" s="6">
        <v>30125</v>
      </c>
      <c r="K5" s="6">
        <v>4588</v>
      </c>
      <c r="L5" s="6">
        <v>2567</v>
      </c>
      <c r="M5" s="6">
        <v>1257</v>
      </c>
      <c r="N5" s="6">
        <v>8850</v>
      </c>
      <c r="O5" s="6">
        <v>10107</v>
      </c>
      <c r="P5" s="6">
        <v>1226</v>
      </c>
      <c r="Q5" s="6">
        <v>8918</v>
      </c>
      <c r="R5" s="6">
        <v>10144</v>
      </c>
      <c r="S5" s="6">
        <v>102272</v>
      </c>
      <c r="T5" s="6">
        <v>7942</v>
      </c>
      <c r="U5" s="6">
        <v>6745</v>
      </c>
      <c r="V5" s="6">
        <v>116959</v>
      </c>
      <c r="W5" s="6">
        <v>1768</v>
      </c>
      <c r="X5" s="6">
        <v>20620</v>
      </c>
      <c r="Y5" s="6">
        <v>371</v>
      </c>
      <c r="Z5" s="6">
        <v>22759</v>
      </c>
      <c r="AA5" s="6">
        <v>104040</v>
      </c>
      <c r="AB5" s="6">
        <v>28562</v>
      </c>
      <c r="AC5" s="6">
        <v>7116</v>
      </c>
      <c r="AD5" s="6">
        <v>139718</v>
      </c>
      <c r="AE5" s="6">
        <v>21439</v>
      </c>
      <c r="AF5" s="6">
        <v>55524</v>
      </c>
      <c r="AG5" s="6">
        <v>76963</v>
      </c>
      <c r="AH5" s="6">
        <v>16832</v>
      </c>
      <c r="AI5" s="6">
        <v>23164</v>
      </c>
      <c r="AJ5" s="6">
        <v>39996</v>
      </c>
      <c r="AK5" s="6">
        <v>38271</v>
      </c>
      <c r="AL5" s="6">
        <v>78688</v>
      </c>
      <c r="AM5" s="6">
        <v>116959</v>
      </c>
      <c r="AN5" s="6">
        <v>80</v>
      </c>
      <c r="AO5" s="6">
        <v>101</v>
      </c>
      <c r="AP5" s="6">
        <v>181</v>
      </c>
      <c r="AQ5" s="6">
        <v>5503</v>
      </c>
      <c r="AR5" s="6">
        <v>17075</v>
      </c>
      <c r="AS5" s="6">
        <v>22578</v>
      </c>
      <c r="AT5" s="6">
        <v>5583</v>
      </c>
      <c r="AU5" s="6">
        <v>17176</v>
      </c>
      <c r="AV5" s="6">
        <v>22759</v>
      </c>
      <c r="AW5" s="6">
        <v>415</v>
      </c>
      <c r="AX5" s="6">
        <v>196</v>
      </c>
      <c r="AY5" s="6">
        <v>1715</v>
      </c>
      <c r="AZ5" s="6">
        <v>145</v>
      </c>
      <c r="BA5" s="6">
        <v>0</v>
      </c>
      <c r="BB5" s="6">
        <v>1768</v>
      </c>
      <c r="BC5" s="6">
        <v>20620</v>
      </c>
      <c r="BD5" s="6">
        <v>371</v>
      </c>
      <c r="BE5" s="6">
        <v>22759</v>
      </c>
      <c r="BF5" s="6">
        <v>62</v>
      </c>
      <c r="BG5" s="6">
        <v>1</v>
      </c>
      <c r="BH5" s="6">
        <v>0</v>
      </c>
      <c r="BI5" s="6">
        <v>63</v>
      </c>
      <c r="BJ5" s="6">
        <v>27</v>
      </c>
      <c r="BK5" s="6">
        <v>0</v>
      </c>
      <c r="BL5" s="6">
        <v>0</v>
      </c>
      <c r="BM5" s="6">
        <v>27</v>
      </c>
      <c r="BN5" s="6">
        <v>89</v>
      </c>
      <c r="BO5" s="6">
        <v>1</v>
      </c>
      <c r="BP5" s="6">
        <v>0</v>
      </c>
      <c r="BQ5" s="6">
        <v>90</v>
      </c>
      <c r="BR5" s="4" t="s">
        <v>343</v>
      </c>
      <c r="BS5" s="6"/>
      <c r="BT5" s="6"/>
      <c r="BU5" s="4"/>
      <c r="BV5" s="6"/>
      <c r="BW5" s="6"/>
      <c r="BX5" s="4"/>
      <c r="BY5" s="6"/>
      <c r="BZ5" s="6"/>
      <c r="CA5" s="4"/>
      <c r="CB5" s="6">
        <v>0</v>
      </c>
      <c r="CC5" s="6">
        <v>0</v>
      </c>
      <c r="CD5" s="4"/>
      <c r="CE5" s="6">
        <v>0</v>
      </c>
      <c r="CF5" s="6">
        <v>0</v>
      </c>
      <c r="CG5" s="4"/>
      <c r="CH5" s="6">
        <v>0</v>
      </c>
      <c r="CI5" s="6">
        <v>0</v>
      </c>
      <c r="CJ5" s="4"/>
      <c r="CK5" s="6">
        <v>0</v>
      </c>
      <c r="CL5" s="6">
        <v>0</v>
      </c>
      <c r="CM5" s="6" t="s">
        <v>3</v>
      </c>
      <c r="CN5" s="6" t="s">
        <v>3</v>
      </c>
      <c r="CO5" s="6" t="s">
        <v>3</v>
      </c>
      <c r="CP5" s="6" t="s">
        <v>3</v>
      </c>
      <c r="CQ5" s="4" t="s">
        <v>2</v>
      </c>
      <c r="CR5" s="6">
        <v>10</v>
      </c>
      <c r="CS5" s="6">
        <v>116</v>
      </c>
      <c r="CT5" s="6">
        <v>10</v>
      </c>
      <c r="CU5" s="6">
        <v>116</v>
      </c>
      <c r="CV5" s="6">
        <v>89</v>
      </c>
      <c r="CW5" s="6">
        <v>237</v>
      </c>
      <c r="CX5" s="6">
        <v>89</v>
      </c>
      <c r="CY5" s="6">
        <v>237</v>
      </c>
      <c r="CZ5" s="6">
        <v>99</v>
      </c>
      <c r="DA5" s="6">
        <v>353</v>
      </c>
      <c r="DB5" s="6">
        <v>99</v>
      </c>
      <c r="DC5" s="6">
        <v>353</v>
      </c>
      <c r="DD5" s="6">
        <v>273</v>
      </c>
    </row>
    <row r="6" spans="1:108" ht="12.75">
      <c r="A6" s="4">
        <v>3</v>
      </c>
      <c r="B6" s="4" t="s">
        <v>18</v>
      </c>
      <c r="C6" s="4" t="s">
        <v>17</v>
      </c>
      <c r="D6" s="4" t="s">
        <v>15</v>
      </c>
      <c r="E6" s="6">
        <v>1917</v>
      </c>
      <c r="F6" s="6">
        <v>2883</v>
      </c>
      <c r="G6" s="6">
        <v>4800</v>
      </c>
      <c r="H6" s="6">
        <v>88558</v>
      </c>
      <c r="I6" s="6">
        <v>66004</v>
      </c>
      <c r="J6" s="6">
        <v>10230</v>
      </c>
      <c r="K6" s="6">
        <v>19000</v>
      </c>
      <c r="L6" s="6">
        <v>14600</v>
      </c>
      <c r="M6" s="6">
        <v>2523</v>
      </c>
      <c r="N6" s="6">
        <v>15962</v>
      </c>
      <c r="O6" s="6">
        <v>18485</v>
      </c>
      <c r="P6" s="6">
        <v>2441</v>
      </c>
      <c r="Q6" s="6">
        <v>15710</v>
      </c>
      <c r="R6" s="6">
        <v>18151</v>
      </c>
      <c r="S6" s="6">
        <v>172709</v>
      </c>
      <c r="T6" s="6">
        <v>5008</v>
      </c>
      <c r="U6" s="6">
        <v>12783</v>
      </c>
      <c r="V6" s="6">
        <v>190500</v>
      </c>
      <c r="W6" s="6">
        <v>0</v>
      </c>
      <c r="X6" s="6">
        <v>0</v>
      </c>
      <c r="Y6" s="6">
        <v>0</v>
      </c>
      <c r="Z6" s="6">
        <v>0</v>
      </c>
      <c r="AA6" s="6">
        <v>172709</v>
      </c>
      <c r="AB6" s="6">
        <v>5008</v>
      </c>
      <c r="AC6" s="6">
        <v>12783</v>
      </c>
      <c r="AD6" s="6">
        <v>190500</v>
      </c>
      <c r="AE6" s="6">
        <v>60952</v>
      </c>
      <c r="AF6" s="6">
        <v>56747</v>
      </c>
      <c r="AG6" s="6">
        <v>117699</v>
      </c>
      <c r="AH6" s="6">
        <v>22496</v>
      </c>
      <c r="AI6" s="6">
        <v>50305</v>
      </c>
      <c r="AJ6" s="6">
        <v>72801</v>
      </c>
      <c r="AK6" s="6">
        <v>83448</v>
      </c>
      <c r="AL6" s="6">
        <v>107052</v>
      </c>
      <c r="AM6" s="6">
        <v>190500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208</v>
      </c>
      <c r="AX6" s="6">
        <v>179</v>
      </c>
      <c r="AY6" s="6">
        <v>413</v>
      </c>
      <c r="AZ6" s="6">
        <v>0</v>
      </c>
      <c r="BA6" s="6">
        <v>0</v>
      </c>
      <c r="BB6" s="6">
        <v>21451</v>
      </c>
      <c r="BC6" s="6">
        <v>7956</v>
      </c>
      <c r="BD6" s="6">
        <v>3120</v>
      </c>
      <c r="BE6" s="6">
        <v>32527</v>
      </c>
      <c r="BF6" s="6">
        <v>95</v>
      </c>
      <c r="BG6" s="6">
        <v>10</v>
      </c>
      <c r="BH6" s="6">
        <v>0</v>
      </c>
      <c r="BI6" s="6">
        <v>105</v>
      </c>
      <c r="BJ6" s="6">
        <v>25</v>
      </c>
      <c r="BK6" s="6">
        <v>0</v>
      </c>
      <c r="BL6" s="6">
        <v>0</v>
      </c>
      <c r="BM6" s="6">
        <v>25</v>
      </c>
      <c r="BN6" s="6">
        <v>120</v>
      </c>
      <c r="BO6" s="6">
        <v>10</v>
      </c>
      <c r="BP6" s="6">
        <v>0</v>
      </c>
      <c r="BQ6" s="6">
        <v>130</v>
      </c>
      <c r="BR6" s="4"/>
      <c r="BS6" s="6"/>
      <c r="BT6" s="6"/>
      <c r="BU6" s="4"/>
      <c r="BV6" s="6"/>
      <c r="BW6" s="6"/>
      <c r="BX6" s="4">
        <v>0</v>
      </c>
      <c r="BY6" s="6">
        <v>0</v>
      </c>
      <c r="BZ6" s="6">
        <v>0</v>
      </c>
      <c r="CA6" s="4">
        <v>0</v>
      </c>
      <c r="CB6" s="6"/>
      <c r="CC6" s="6"/>
      <c r="CD6" s="4">
        <v>0</v>
      </c>
      <c r="CE6" s="6">
        <v>0</v>
      </c>
      <c r="CF6" s="6">
        <v>0</v>
      </c>
      <c r="CG6" s="4">
        <v>0</v>
      </c>
      <c r="CH6" s="6">
        <v>0</v>
      </c>
      <c r="CI6" s="6">
        <v>0</v>
      </c>
      <c r="CJ6" s="4">
        <v>0</v>
      </c>
      <c r="CK6" s="6">
        <v>0</v>
      </c>
      <c r="CL6" s="6">
        <v>0</v>
      </c>
      <c r="CM6" s="6">
        <v>0</v>
      </c>
      <c r="CN6" s="6">
        <v>0</v>
      </c>
      <c r="CO6" s="6">
        <v>80</v>
      </c>
      <c r="CP6" s="6">
        <v>0</v>
      </c>
      <c r="CQ6" s="4" t="s">
        <v>2</v>
      </c>
      <c r="CR6" s="6">
        <v>80</v>
      </c>
      <c r="CS6" s="6">
        <v>472</v>
      </c>
      <c r="CT6" s="6">
        <v>32</v>
      </c>
      <c r="CU6" s="6">
        <v>110</v>
      </c>
      <c r="CV6" s="6">
        <v>84</v>
      </c>
      <c r="CW6" s="6">
        <v>2215</v>
      </c>
      <c r="CX6" s="6">
        <v>20</v>
      </c>
      <c r="CY6" s="6">
        <v>470</v>
      </c>
      <c r="CZ6" s="6">
        <v>164</v>
      </c>
      <c r="DA6" s="6">
        <v>2687</v>
      </c>
      <c r="DB6" s="6">
        <v>52</v>
      </c>
      <c r="DC6" s="6">
        <v>580</v>
      </c>
      <c r="DD6" s="6">
        <v>358</v>
      </c>
    </row>
    <row r="7" spans="1:108" ht="12.75">
      <c r="A7" s="4">
        <v>4</v>
      </c>
      <c r="B7" s="4" t="s">
        <v>19</v>
      </c>
      <c r="C7" s="4" t="s">
        <v>17</v>
      </c>
      <c r="D7" s="4" t="s">
        <v>15</v>
      </c>
      <c r="E7" s="6">
        <v>1685</v>
      </c>
      <c r="F7" s="6">
        <v>2068</v>
      </c>
      <c r="G7" s="6">
        <v>3753</v>
      </c>
      <c r="H7" s="6">
        <v>67301</v>
      </c>
      <c r="I7" s="6">
        <v>42771</v>
      </c>
      <c r="J7" s="6">
        <v>4669</v>
      </c>
      <c r="K7" s="6">
        <v>12414</v>
      </c>
      <c r="L7" s="6">
        <v>7392</v>
      </c>
      <c r="M7" s="6">
        <v>2509</v>
      </c>
      <c r="N7" s="6">
        <v>13812</v>
      </c>
      <c r="O7" s="6">
        <v>16321</v>
      </c>
      <c r="P7" s="6">
        <v>2496</v>
      </c>
      <c r="Q7" s="6">
        <v>13898</v>
      </c>
      <c r="R7" s="6">
        <v>16394</v>
      </c>
      <c r="S7" s="6">
        <v>96248</v>
      </c>
      <c r="T7" s="6">
        <v>3994</v>
      </c>
      <c r="U7" s="6">
        <v>12362</v>
      </c>
      <c r="V7" s="6">
        <v>112604</v>
      </c>
      <c r="W7" s="6">
        <v>7961</v>
      </c>
      <c r="X7" s="6">
        <v>1022</v>
      </c>
      <c r="Y7" s="6">
        <v>330</v>
      </c>
      <c r="Z7" s="6">
        <v>9313</v>
      </c>
      <c r="AA7" s="6">
        <v>104209</v>
      </c>
      <c r="AB7" s="6">
        <v>5016</v>
      </c>
      <c r="AC7" s="6">
        <v>12692</v>
      </c>
      <c r="AD7" s="6">
        <v>121917</v>
      </c>
      <c r="AE7" s="6">
        <v>32641</v>
      </c>
      <c r="AF7" s="6">
        <v>37744</v>
      </c>
      <c r="AG7" s="6">
        <v>70385</v>
      </c>
      <c r="AH7" s="6">
        <v>7704</v>
      </c>
      <c r="AI7" s="6">
        <v>34515</v>
      </c>
      <c r="AJ7" s="6">
        <v>42219</v>
      </c>
      <c r="AK7" s="6">
        <v>40345</v>
      </c>
      <c r="AL7" s="6">
        <v>72259</v>
      </c>
      <c r="AM7" s="6">
        <v>112604</v>
      </c>
      <c r="AN7" s="6">
        <v>638</v>
      </c>
      <c r="AO7" s="6">
        <v>2854</v>
      </c>
      <c r="AP7" s="6">
        <v>3492</v>
      </c>
      <c r="AQ7" s="6">
        <v>2699</v>
      </c>
      <c r="AR7" s="6">
        <v>3122</v>
      </c>
      <c r="AS7" s="6">
        <v>5821</v>
      </c>
      <c r="AT7" s="6">
        <v>3337</v>
      </c>
      <c r="AU7" s="6">
        <v>5976</v>
      </c>
      <c r="AV7" s="6">
        <v>9313</v>
      </c>
      <c r="AW7" s="6">
        <v>522</v>
      </c>
      <c r="AX7" s="6">
        <v>790</v>
      </c>
      <c r="AY7" s="6">
        <v>3472</v>
      </c>
      <c r="AZ7" s="6">
        <v>82</v>
      </c>
      <c r="BA7" s="6" t="s">
        <v>3</v>
      </c>
      <c r="BB7" s="6">
        <v>13746</v>
      </c>
      <c r="BC7" s="6">
        <v>1682</v>
      </c>
      <c r="BD7" s="6">
        <v>744</v>
      </c>
      <c r="BE7" s="6">
        <v>16172</v>
      </c>
      <c r="BF7" s="6">
        <v>37</v>
      </c>
      <c r="BG7" s="6">
        <v>7</v>
      </c>
      <c r="BH7" s="6">
        <v>0</v>
      </c>
      <c r="BI7" s="6">
        <v>44</v>
      </c>
      <c r="BJ7" s="6">
        <v>19</v>
      </c>
      <c r="BK7" s="6">
        <v>0</v>
      </c>
      <c r="BL7" s="6">
        <v>0</v>
      </c>
      <c r="BM7" s="6">
        <v>19</v>
      </c>
      <c r="BN7" s="6">
        <v>56</v>
      </c>
      <c r="BO7" s="6">
        <v>7</v>
      </c>
      <c r="BP7" s="6">
        <v>0</v>
      </c>
      <c r="BQ7" s="6">
        <v>63</v>
      </c>
      <c r="BR7" s="4" t="s">
        <v>344</v>
      </c>
      <c r="BS7" s="6" t="s">
        <v>355</v>
      </c>
      <c r="BT7" s="6" t="s">
        <v>355</v>
      </c>
      <c r="BU7" s="4"/>
      <c r="BV7" s="6"/>
      <c r="BW7" s="6"/>
      <c r="BX7" s="4" t="s">
        <v>3</v>
      </c>
      <c r="BY7" s="6" t="s">
        <v>3</v>
      </c>
      <c r="BZ7" s="6" t="s">
        <v>3</v>
      </c>
      <c r="CA7" s="4"/>
      <c r="CB7" s="6" t="s">
        <v>3</v>
      </c>
      <c r="CC7" s="6" t="s">
        <v>3</v>
      </c>
      <c r="CD7" s="4" t="s">
        <v>3</v>
      </c>
      <c r="CE7" s="6" t="s">
        <v>3</v>
      </c>
      <c r="CF7" s="6" t="s">
        <v>3</v>
      </c>
      <c r="CG7" s="4" t="s">
        <v>3</v>
      </c>
      <c r="CH7" s="6" t="s">
        <v>3</v>
      </c>
      <c r="CI7" s="6" t="s">
        <v>3</v>
      </c>
      <c r="CJ7" s="4" t="s">
        <v>3</v>
      </c>
      <c r="CK7" s="6" t="s">
        <v>3</v>
      </c>
      <c r="CL7" s="6" t="s">
        <v>3</v>
      </c>
      <c r="CM7" s="6" t="s">
        <v>3</v>
      </c>
      <c r="CN7" s="6" t="s">
        <v>3</v>
      </c>
      <c r="CO7" s="6" t="s">
        <v>3</v>
      </c>
      <c r="CP7" s="6" t="s">
        <v>3</v>
      </c>
      <c r="CQ7" s="4" t="s">
        <v>2</v>
      </c>
      <c r="CR7" s="6">
        <v>0</v>
      </c>
      <c r="CS7" s="6">
        <v>0</v>
      </c>
      <c r="CT7" s="6">
        <v>0</v>
      </c>
      <c r="CU7" s="6">
        <v>0</v>
      </c>
      <c r="CV7" s="6">
        <v>7</v>
      </c>
      <c r="CW7" s="6">
        <v>196</v>
      </c>
      <c r="CX7" s="6">
        <v>0</v>
      </c>
      <c r="CY7" s="6">
        <v>0</v>
      </c>
      <c r="CZ7" s="6">
        <v>7</v>
      </c>
      <c r="DA7" s="6">
        <v>196</v>
      </c>
      <c r="DB7" s="6">
        <v>0</v>
      </c>
      <c r="DC7" s="6">
        <v>0</v>
      </c>
      <c r="DD7" s="6">
        <v>113</v>
      </c>
    </row>
    <row r="8" spans="1:108" ht="12.75">
      <c r="A8" s="4">
        <v>5</v>
      </c>
      <c r="B8" s="4" t="s">
        <v>20</v>
      </c>
      <c r="C8" s="4" t="s">
        <v>17</v>
      </c>
      <c r="D8" s="4" t="s">
        <v>15</v>
      </c>
      <c r="E8" s="6">
        <v>1035</v>
      </c>
      <c r="F8" s="6">
        <v>1845</v>
      </c>
      <c r="G8" s="6">
        <v>2880</v>
      </c>
      <c r="H8" s="6">
        <v>57897</v>
      </c>
      <c r="I8" s="6">
        <v>43285</v>
      </c>
      <c r="J8" s="6">
        <v>4493</v>
      </c>
      <c r="K8" s="6">
        <v>16403</v>
      </c>
      <c r="L8" s="6">
        <v>12316</v>
      </c>
      <c r="M8" s="6">
        <v>2342</v>
      </c>
      <c r="N8" s="6">
        <v>11943</v>
      </c>
      <c r="O8" s="6">
        <v>14285</v>
      </c>
      <c r="P8" s="6">
        <v>2178</v>
      </c>
      <c r="Q8" s="6">
        <v>12098</v>
      </c>
      <c r="R8" s="6">
        <v>14276</v>
      </c>
      <c r="S8" s="6">
        <v>127726</v>
      </c>
      <c r="T8" s="6">
        <v>4172</v>
      </c>
      <c r="U8" s="6">
        <v>24756</v>
      </c>
      <c r="V8" s="6">
        <v>156654</v>
      </c>
      <c r="W8" s="6">
        <v>204</v>
      </c>
      <c r="X8" s="6">
        <v>1142</v>
      </c>
      <c r="Y8" s="6">
        <v>14</v>
      </c>
      <c r="Z8" s="6">
        <v>1360</v>
      </c>
      <c r="AA8" s="6">
        <v>127930</v>
      </c>
      <c r="AB8" s="6">
        <v>5314</v>
      </c>
      <c r="AC8" s="6">
        <v>24770</v>
      </c>
      <c r="AD8" s="6">
        <v>158014</v>
      </c>
      <c r="AE8" s="6">
        <v>39479</v>
      </c>
      <c r="AF8" s="6">
        <v>44185</v>
      </c>
      <c r="AG8" s="6">
        <v>83664</v>
      </c>
      <c r="AH8" s="6">
        <v>32662</v>
      </c>
      <c r="AI8" s="6">
        <v>39990</v>
      </c>
      <c r="AJ8" s="6">
        <v>72652</v>
      </c>
      <c r="AK8" s="6">
        <v>72141</v>
      </c>
      <c r="AL8" s="6">
        <v>84175</v>
      </c>
      <c r="AM8" s="6">
        <v>156316</v>
      </c>
      <c r="AN8" s="6">
        <v>7</v>
      </c>
      <c r="AO8" s="6">
        <v>54</v>
      </c>
      <c r="AP8" s="6">
        <v>61</v>
      </c>
      <c r="AQ8" s="6">
        <v>9</v>
      </c>
      <c r="AR8" s="6">
        <v>1290</v>
      </c>
      <c r="AS8" s="6">
        <v>1299</v>
      </c>
      <c r="AT8" s="6">
        <v>16</v>
      </c>
      <c r="AU8" s="6">
        <v>1344</v>
      </c>
      <c r="AV8" s="6">
        <v>1360</v>
      </c>
      <c r="AW8" s="6">
        <v>525</v>
      </c>
      <c r="AX8" s="6">
        <v>348</v>
      </c>
      <c r="AY8" s="6">
        <v>899</v>
      </c>
      <c r="AZ8" s="6">
        <v>702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80</v>
      </c>
      <c r="BG8" s="6">
        <v>0</v>
      </c>
      <c r="BH8" s="6">
        <v>0</v>
      </c>
      <c r="BI8" s="6">
        <v>80</v>
      </c>
      <c r="BJ8" s="6">
        <v>25</v>
      </c>
      <c r="BK8" s="6">
        <v>0</v>
      </c>
      <c r="BL8" s="6">
        <v>0</v>
      </c>
      <c r="BM8" s="6">
        <v>25</v>
      </c>
      <c r="BN8" s="6">
        <v>105</v>
      </c>
      <c r="BO8" s="6">
        <v>0</v>
      </c>
      <c r="BP8" s="6">
        <v>0</v>
      </c>
      <c r="BQ8" s="6">
        <v>105</v>
      </c>
      <c r="BR8" s="4" t="s">
        <v>113</v>
      </c>
      <c r="BS8" s="6"/>
      <c r="BT8" s="6"/>
      <c r="BU8" s="4"/>
      <c r="BV8" s="6"/>
      <c r="BW8" s="6"/>
      <c r="BX8" s="4"/>
      <c r="BY8" s="6"/>
      <c r="BZ8" s="6"/>
      <c r="CA8" s="4"/>
      <c r="CB8" s="6">
        <v>0</v>
      </c>
      <c r="CC8" s="6">
        <v>0</v>
      </c>
      <c r="CD8" s="4">
        <v>0</v>
      </c>
      <c r="CE8" s="6">
        <v>0</v>
      </c>
      <c r="CF8" s="6">
        <v>0</v>
      </c>
      <c r="CG8" s="4">
        <v>0</v>
      </c>
      <c r="CH8" s="6">
        <v>0</v>
      </c>
      <c r="CI8" s="6">
        <v>0</v>
      </c>
      <c r="CJ8" s="4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4" t="s">
        <v>2</v>
      </c>
      <c r="CR8" s="6">
        <v>87</v>
      </c>
      <c r="CS8" s="6">
        <v>112</v>
      </c>
      <c r="CT8" s="6">
        <v>22</v>
      </c>
      <c r="CU8" s="6">
        <v>37</v>
      </c>
      <c r="CV8" s="6">
        <v>51</v>
      </c>
      <c r="CW8" s="6">
        <v>459</v>
      </c>
      <c r="CX8" s="6">
        <v>12</v>
      </c>
      <c r="CY8" s="6">
        <v>221</v>
      </c>
      <c r="CZ8" s="6">
        <v>138</v>
      </c>
      <c r="DA8" s="6">
        <v>571</v>
      </c>
      <c r="DB8" s="6">
        <v>34</v>
      </c>
      <c r="DC8" s="6">
        <v>258</v>
      </c>
      <c r="DD8" s="6">
        <v>163</v>
      </c>
    </row>
    <row r="9" spans="1:108" ht="12.75">
      <c r="A9" s="4">
        <v>6</v>
      </c>
      <c r="B9" s="4" t="s">
        <v>21</v>
      </c>
      <c r="C9" s="4" t="s">
        <v>22</v>
      </c>
      <c r="D9" s="4" t="s">
        <v>15</v>
      </c>
      <c r="E9" s="6">
        <v>1875</v>
      </c>
      <c r="F9" s="6">
        <v>2118</v>
      </c>
      <c r="G9" s="6">
        <v>3993</v>
      </c>
      <c r="H9" s="6">
        <v>66198</v>
      </c>
      <c r="I9" s="6">
        <v>58996</v>
      </c>
      <c r="J9" s="6">
        <v>7202</v>
      </c>
      <c r="K9" s="6"/>
      <c r="L9" s="6"/>
      <c r="M9" s="6">
        <v>6999</v>
      </c>
      <c r="N9" s="6">
        <v>16329</v>
      </c>
      <c r="O9" s="6">
        <v>23328</v>
      </c>
      <c r="P9" s="6">
        <v>3648</v>
      </c>
      <c r="Q9" s="6">
        <v>19552</v>
      </c>
      <c r="R9" s="6">
        <v>23200</v>
      </c>
      <c r="S9" s="6">
        <v>157016</v>
      </c>
      <c r="T9" s="6">
        <v>3745</v>
      </c>
      <c r="U9" s="6">
        <v>9644</v>
      </c>
      <c r="V9" s="6">
        <v>170405</v>
      </c>
      <c r="W9" s="6">
        <v>111</v>
      </c>
      <c r="X9" s="6">
        <v>170</v>
      </c>
      <c r="Y9" s="6">
        <v>6</v>
      </c>
      <c r="Z9" s="6">
        <v>287</v>
      </c>
      <c r="AA9" s="6">
        <v>157127</v>
      </c>
      <c r="AB9" s="6">
        <v>3915</v>
      </c>
      <c r="AC9" s="6">
        <v>9650</v>
      </c>
      <c r="AD9" s="6">
        <v>170692</v>
      </c>
      <c r="AE9" s="6">
        <v>44486</v>
      </c>
      <c r="AF9" s="6">
        <v>58663</v>
      </c>
      <c r="AG9" s="6">
        <v>103149</v>
      </c>
      <c r="AH9" s="6">
        <v>26747</v>
      </c>
      <c r="AI9" s="6">
        <v>40509</v>
      </c>
      <c r="AJ9" s="6">
        <v>67256</v>
      </c>
      <c r="AK9" s="6">
        <v>71233</v>
      </c>
      <c r="AL9" s="6">
        <v>99172</v>
      </c>
      <c r="AM9" s="6">
        <v>170405</v>
      </c>
      <c r="AN9" s="6">
        <v>29</v>
      </c>
      <c r="AO9" s="6">
        <v>79</v>
      </c>
      <c r="AP9" s="6">
        <v>108</v>
      </c>
      <c r="AQ9" s="6">
        <v>36</v>
      </c>
      <c r="AR9" s="6">
        <v>143</v>
      </c>
      <c r="AS9" s="6">
        <v>179</v>
      </c>
      <c r="AT9" s="6">
        <v>65</v>
      </c>
      <c r="AU9" s="6">
        <v>222</v>
      </c>
      <c r="AV9" s="6">
        <v>287</v>
      </c>
      <c r="AW9" s="6">
        <v>761</v>
      </c>
      <c r="AX9" s="6">
        <v>425</v>
      </c>
      <c r="AY9" s="6">
        <v>4382</v>
      </c>
      <c r="AZ9" s="6">
        <v>0</v>
      </c>
      <c r="BA9" s="6">
        <v>0</v>
      </c>
      <c r="BB9" s="6">
        <v>2700</v>
      </c>
      <c r="BC9" s="6">
        <v>4050</v>
      </c>
      <c r="BD9" s="6">
        <v>6</v>
      </c>
      <c r="BE9" s="6">
        <v>6756</v>
      </c>
      <c r="BF9" s="6">
        <v>61</v>
      </c>
      <c r="BG9" s="6">
        <v>18</v>
      </c>
      <c r="BH9" s="6">
        <v>6</v>
      </c>
      <c r="BI9" s="6">
        <v>85</v>
      </c>
      <c r="BJ9" s="6">
        <v>7</v>
      </c>
      <c r="BK9" s="6">
        <v>4</v>
      </c>
      <c r="BL9" s="6"/>
      <c r="BM9" s="6">
        <v>11</v>
      </c>
      <c r="BN9" s="6">
        <v>68</v>
      </c>
      <c r="BO9" s="6">
        <v>22</v>
      </c>
      <c r="BP9" s="6">
        <v>6</v>
      </c>
      <c r="BQ9" s="6">
        <v>96</v>
      </c>
      <c r="BR9" s="4" t="s">
        <v>114</v>
      </c>
      <c r="BS9" s="6"/>
      <c r="BT9" s="6"/>
      <c r="BU9" s="4"/>
      <c r="BV9" s="6"/>
      <c r="BW9" s="6"/>
      <c r="BX9" s="4">
        <v>0</v>
      </c>
      <c r="BY9" s="6"/>
      <c r="BZ9" s="6"/>
      <c r="CA9" s="4"/>
      <c r="CB9" s="6"/>
      <c r="CC9" s="6"/>
      <c r="CD9" s="4"/>
      <c r="CE9" s="6"/>
      <c r="CF9" s="6"/>
      <c r="CG9" s="4"/>
      <c r="CH9" s="6"/>
      <c r="CI9" s="6"/>
      <c r="CJ9" s="4"/>
      <c r="CK9" s="6"/>
      <c r="CL9" s="6"/>
      <c r="CM9" s="6"/>
      <c r="CN9" s="6"/>
      <c r="CO9" s="6"/>
      <c r="CP9" s="6"/>
      <c r="CQ9" s="4" t="s">
        <v>2</v>
      </c>
      <c r="CR9" s="6">
        <v>26</v>
      </c>
      <c r="CS9" s="6">
        <v>18</v>
      </c>
      <c r="CT9" s="6">
        <v>8</v>
      </c>
      <c r="CU9" s="6">
        <v>12</v>
      </c>
      <c r="CV9" s="6">
        <v>18</v>
      </c>
      <c r="CW9" s="6">
        <v>398</v>
      </c>
      <c r="CX9" s="6">
        <v>13</v>
      </c>
      <c r="CY9" s="6">
        <v>320</v>
      </c>
      <c r="CZ9" s="6">
        <v>44</v>
      </c>
      <c r="DA9" s="6">
        <v>416</v>
      </c>
      <c r="DB9" s="6">
        <v>21</v>
      </c>
      <c r="DC9" s="6">
        <v>332</v>
      </c>
      <c r="DD9" s="6">
        <v>329</v>
      </c>
    </row>
    <row r="10" spans="1:108" ht="12.75">
      <c r="A10" s="4">
        <v>7</v>
      </c>
      <c r="B10" s="4" t="s">
        <v>23</v>
      </c>
      <c r="C10" s="4" t="s">
        <v>17</v>
      </c>
      <c r="D10" s="4" t="s">
        <v>15</v>
      </c>
      <c r="E10" s="6">
        <v>1616</v>
      </c>
      <c r="F10" s="6">
        <v>2766</v>
      </c>
      <c r="G10" s="6">
        <v>4382</v>
      </c>
      <c r="H10" s="6">
        <v>85576</v>
      </c>
      <c r="I10" s="6">
        <v>66318</v>
      </c>
      <c r="J10" s="6">
        <v>7108</v>
      </c>
      <c r="K10" s="6">
        <v>8100</v>
      </c>
      <c r="L10" s="6">
        <v>5800</v>
      </c>
      <c r="M10" s="6">
        <v>3018</v>
      </c>
      <c r="N10" s="6">
        <v>16735</v>
      </c>
      <c r="O10" s="6">
        <v>19753</v>
      </c>
      <c r="P10" s="6">
        <v>3032</v>
      </c>
      <c r="Q10" s="6">
        <v>16810</v>
      </c>
      <c r="R10" s="6">
        <v>19842</v>
      </c>
      <c r="S10" s="6">
        <v>179733</v>
      </c>
      <c r="T10" s="6">
        <v>8034</v>
      </c>
      <c r="U10" s="6">
        <v>28434</v>
      </c>
      <c r="V10" s="6">
        <v>216201</v>
      </c>
      <c r="W10" s="6">
        <v>915</v>
      </c>
      <c r="X10" s="6">
        <v>5604</v>
      </c>
      <c r="Y10" s="6">
        <v>481</v>
      </c>
      <c r="Z10" s="6">
        <v>7000</v>
      </c>
      <c r="AA10" s="6">
        <v>180648</v>
      </c>
      <c r="AB10" s="6">
        <v>13638</v>
      </c>
      <c r="AC10" s="6">
        <v>28915</v>
      </c>
      <c r="AD10" s="6">
        <v>223201</v>
      </c>
      <c r="AE10" s="6">
        <v>62840</v>
      </c>
      <c r="AF10" s="6">
        <v>56831</v>
      </c>
      <c r="AG10" s="6">
        <v>119671</v>
      </c>
      <c r="AH10" s="6">
        <v>31387</v>
      </c>
      <c r="AI10" s="6">
        <v>65143</v>
      </c>
      <c r="AJ10" s="6">
        <v>96530</v>
      </c>
      <c r="AK10" s="6">
        <v>94227</v>
      </c>
      <c r="AL10" s="6">
        <v>121974</v>
      </c>
      <c r="AM10" s="6">
        <v>216201</v>
      </c>
      <c r="AN10" s="6">
        <v>231</v>
      </c>
      <c r="AO10" s="6">
        <v>342</v>
      </c>
      <c r="AP10" s="6">
        <v>573</v>
      </c>
      <c r="AQ10" s="6">
        <v>891</v>
      </c>
      <c r="AR10" s="6">
        <v>5536</v>
      </c>
      <c r="AS10" s="6">
        <v>6427</v>
      </c>
      <c r="AT10" s="6">
        <v>1122</v>
      </c>
      <c r="AU10" s="6">
        <v>5878</v>
      </c>
      <c r="AV10" s="6">
        <v>7000</v>
      </c>
      <c r="AW10" s="6">
        <v>2731</v>
      </c>
      <c r="AX10" s="6">
        <v>1646</v>
      </c>
      <c r="AY10" s="6">
        <v>12355</v>
      </c>
      <c r="AZ10" s="6">
        <v>3090</v>
      </c>
      <c r="BA10" s="6">
        <v>0</v>
      </c>
      <c r="BB10" s="6">
        <v>2792</v>
      </c>
      <c r="BC10" s="6">
        <v>608</v>
      </c>
      <c r="BD10" s="6">
        <v>0</v>
      </c>
      <c r="BE10" s="6">
        <v>3400</v>
      </c>
      <c r="BF10" s="6">
        <v>102</v>
      </c>
      <c r="BG10" s="6">
        <v>12</v>
      </c>
      <c r="BH10" s="6">
        <v>0</v>
      </c>
      <c r="BI10" s="6">
        <v>114</v>
      </c>
      <c r="BJ10" s="6">
        <v>39</v>
      </c>
      <c r="BK10" s="6">
        <v>0</v>
      </c>
      <c r="BL10" s="6">
        <v>0</v>
      </c>
      <c r="BM10" s="6">
        <v>39</v>
      </c>
      <c r="BN10" s="6">
        <v>141</v>
      </c>
      <c r="BO10" s="6">
        <v>12</v>
      </c>
      <c r="BP10" s="6">
        <v>0</v>
      </c>
      <c r="BQ10" s="6">
        <v>153</v>
      </c>
      <c r="BR10" s="4" t="s">
        <v>114</v>
      </c>
      <c r="BS10" s="6" t="s">
        <v>356</v>
      </c>
      <c r="BT10" s="6" t="s">
        <v>358</v>
      </c>
      <c r="BU10" s="4"/>
      <c r="BV10" s="6"/>
      <c r="BW10" s="6"/>
      <c r="BX10" s="4">
        <v>0</v>
      </c>
      <c r="BY10" s="6">
        <v>0</v>
      </c>
      <c r="BZ10" s="6">
        <v>0</v>
      </c>
      <c r="CA10" s="4"/>
      <c r="CB10" s="6"/>
      <c r="CC10" s="6"/>
      <c r="CD10" s="4">
        <v>0</v>
      </c>
      <c r="CE10" s="6">
        <v>0</v>
      </c>
      <c r="CF10" s="6">
        <v>0</v>
      </c>
      <c r="CG10" s="4">
        <v>0</v>
      </c>
      <c r="CH10" s="6">
        <v>0</v>
      </c>
      <c r="CI10" s="6">
        <v>0</v>
      </c>
      <c r="CJ10" s="4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4" t="s">
        <v>2</v>
      </c>
      <c r="CR10" s="6">
        <v>0</v>
      </c>
      <c r="CS10" s="6">
        <v>0</v>
      </c>
      <c r="CT10" s="6">
        <v>0</v>
      </c>
      <c r="CU10" s="6">
        <v>0</v>
      </c>
      <c r="CV10" s="6">
        <v>15</v>
      </c>
      <c r="CW10" s="6">
        <v>90</v>
      </c>
      <c r="CX10" s="6">
        <v>10</v>
      </c>
      <c r="CY10" s="6">
        <v>56</v>
      </c>
      <c r="CZ10" s="6">
        <v>15</v>
      </c>
      <c r="DA10" s="6">
        <v>90</v>
      </c>
      <c r="DB10" s="6">
        <v>10</v>
      </c>
      <c r="DC10" s="6">
        <v>56</v>
      </c>
      <c r="DD10" s="6">
        <v>127</v>
      </c>
    </row>
    <row r="11" spans="1:108" ht="12.75">
      <c r="A11" s="4">
        <v>8</v>
      </c>
      <c r="B11" s="4" t="s">
        <v>24</v>
      </c>
      <c r="C11" s="4" t="s">
        <v>17</v>
      </c>
      <c r="D11" s="4" t="s">
        <v>15</v>
      </c>
      <c r="E11" s="6">
        <v>2391</v>
      </c>
      <c r="F11" s="6">
        <v>2632</v>
      </c>
      <c r="G11" s="6">
        <v>5023</v>
      </c>
      <c r="H11" s="6">
        <v>51695</v>
      </c>
      <c r="I11" s="6">
        <v>25138</v>
      </c>
      <c r="J11" s="6">
        <v>26557</v>
      </c>
      <c r="K11" s="6"/>
      <c r="L11" s="6"/>
      <c r="M11" s="6">
        <v>1725</v>
      </c>
      <c r="N11" s="6">
        <v>11211</v>
      </c>
      <c r="O11" s="6">
        <v>12936</v>
      </c>
      <c r="P11" s="6">
        <v>2767</v>
      </c>
      <c r="Q11" s="6">
        <v>15261</v>
      </c>
      <c r="R11" s="6">
        <v>18028</v>
      </c>
      <c r="S11" s="6">
        <v>207426</v>
      </c>
      <c r="T11" s="6">
        <v>16275</v>
      </c>
      <c r="U11" s="6">
        <v>27215</v>
      </c>
      <c r="V11" s="6">
        <v>250916</v>
      </c>
      <c r="W11" s="6">
        <v>3822</v>
      </c>
      <c r="X11" s="6">
        <v>8965</v>
      </c>
      <c r="Y11" s="6">
        <v>167</v>
      </c>
      <c r="Z11" s="6">
        <v>12954</v>
      </c>
      <c r="AA11" s="6">
        <v>211248</v>
      </c>
      <c r="AB11" s="6">
        <v>25240</v>
      </c>
      <c r="AC11" s="6">
        <v>27382</v>
      </c>
      <c r="AD11" s="6">
        <v>263870</v>
      </c>
      <c r="AE11" s="6">
        <v>62258</v>
      </c>
      <c r="AF11" s="6">
        <v>69175</v>
      </c>
      <c r="AG11" s="6">
        <v>131433</v>
      </c>
      <c r="AH11" s="6">
        <v>53446</v>
      </c>
      <c r="AI11" s="6">
        <v>66037</v>
      </c>
      <c r="AJ11" s="6">
        <v>119483</v>
      </c>
      <c r="AK11" s="6">
        <v>115704</v>
      </c>
      <c r="AL11" s="6">
        <v>135212</v>
      </c>
      <c r="AM11" s="6">
        <v>250916</v>
      </c>
      <c r="AN11" s="6">
        <v>1954</v>
      </c>
      <c r="AO11" s="6">
        <v>2514</v>
      </c>
      <c r="AP11" s="6">
        <v>4468</v>
      </c>
      <c r="AQ11" s="6">
        <v>4164</v>
      </c>
      <c r="AR11" s="6">
        <v>4322</v>
      </c>
      <c r="AS11" s="6">
        <v>8486</v>
      </c>
      <c r="AT11" s="6">
        <v>6118</v>
      </c>
      <c r="AU11" s="6">
        <v>6836</v>
      </c>
      <c r="AV11" s="6">
        <v>12954</v>
      </c>
      <c r="AW11" s="6">
        <v>283</v>
      </c>
      <c r="AX11" s="6">
        <v>433</v>
      </c>
      <c r="AY11" s="6">
        <v>755</v>
      </c>
      <c r="AZ11" s="6">
        <v>0</v>
      </c>
      <c r="BA11" s="6">
        <v>0</v>
      </c>
      <c r="BB11" s="6">
        <v>4174</v>
      </c>
      <c r="BC11" s="6">
        <v>8972</v>
      </c>
      <c r="BD11" s="6">
        <v>287</v>
      </c>
      <c r="BE11" s="6">
        <v>13433</v>
      </c>
      <c r="BF11" s="6">
        <v>38</v>
      </c>
      <c r="BG11" s="6">
        <v>8</v>
      </c>
      <c r="BH11" s="6">
        <v>0</v>
      </c>
      <c r="BI11" s="6">
        <v>46</v>
      </c>
      <c r="BJ11" s="6">
        <v>37</v>
      </c>
      <c r="BK11" s="6">
        <v>2</v>
      </c>
      <c r="BL11" s="6">
        <v>0</v>
      </c>
      <c r="BM11" s="6">
        <v>39</v>
      </c>
      <c r="BN11" s="6">
        <v>75</v>
      </c>
      <c r="BO11" s="6">
        <v>10</v>
      </c>
      <c r="BP11" s="6">
        <v>0</v>
      </c>
      <c r="BQ11" s="6">
        <v>85</v>
      </c>
      <c r="BR11" s="4" t="s">
        <v>115</v>
      </c>
      <c r="BS11" s="6"/>
      <c r="BT11" s="6"/>
      <c r="BU11" s="4"/>
      <c r="BV11" s="6"/>
      <c r="BW11" s="6"/>
      <c r="BX11" s="4">
        <v>0</v>
      </c>
      <c r="BY11" s="6">
        <v>0</v>
      </c>
      <c r="BZ11" s="6">
        <v>0</v>
      </c>
      <c r="CA11" s="4"/>
      <c r="CB11" s="6"/>
      <c r="CC11" s="6"/>
      <c r="CD11" s="4">
        <v>0</v>
      </c>
      <c r="CE11" s="6">
        <v>0</v>
      </c>
      <c r="CF11" s="6">
        <v>0</v>
      </c>
      <c r="CG11" s="4">
        <v>0</v>
      </c>
      <c r="CH11" s="6">
        <v>0</v>
      </c>
      <c r="CI11" s="6">
        <v>0</v>
      </c>
      <c r="CJ11" s="4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4" t="s">
        <v>2</v>
      </c>
      <c r="CR11" s="6">
        <v>85</v>
      </c>
      <c r="CS11" s="6">
        <v>34</v>
      </c>
      <c r="CT11" s="6">
        <v>85</v>
      </c>
      <c r="CU11" s="6">
        <v>34</v>
      </c>
      <c r="CV11" s="6">
        <v>48</v>
      </c>
      <c r="CW11" s="6">
        <v>156</v>
      </c>
      <c r="CX11" s="6">
        <v>48</v>
      </c>
      <c r="CY11" s="6">
        <v>90</v>
      </c>
      <c r="CZ11" s="6">
        <v>133</v>
      </c>
      <c r="DA11" s="6">
        <v>190</v>
      </c>
      <c r="DB11" s="6">
        <v>133</v>
      </c>
      <c r="DC11" s="6">
        <v>124</v>
      </c>
      <c r="DD11" s="6">
        <v>188</v>
      </c>
    </row>
    <row r="12" spans="1:108" ht="12.75">
      <c r="A12" s="4">
        <v>9</v>
      </c>
      <c r="B12" s="4" t="s">
        <v>25</v>
      </c>
      <c r="C12" s="4" t="s">
        <v>17</v>
      </c>
      <c r="D12" s="4" t="s">
        <v>15</v>
      </c>
      <c r="E12" s="6">
        <v>1452</v>
      </c>
      <c r="F12" s="6">
        <v>2557</v>
      </c>
      <c r="G12" s="6">
        <v>4009</v>
      </c>
      <c r="H12" s="6">
        <v>73926</v>
      </c>
      <c r="I12" s="6">
        <v>48937</v>
      </c>
      <c r="J12" s="6">
        <v>3063</v>
      </c>
      <c r="K12" s="6" t="s">
        <v>3</v>
      </c>
      <c r="L12" s="6" t="s">
        <v>3</v>
      </c>
      <c r="M12" s="6">
        <v>2743</v>
      </c>
      <c r="N12" s="6">
        <v>15063</v>
      </c>
      <c r="O12" s="6">
        <v>17806</v>
      </c>
      <c r="P12" s="6">
        <v>2041</v>
      </c>
      <c r="Q12" s="6">
        <v>15439</v>
      </c>
      <c r="R12" s="6">
        <v>17480</v>
      </c>
      <c r="S12" s="6">
        <v>104016</v>
      </c>
      <c r="T12" s="6">
        <v>3506</v>
      </c>
      <c r="U12" s="6">
        <v>1923</v>
      </c>
      <c r="V12" s="6">
        <v>109445</v>
      </c>
      <c r="W12" s="6">
        <v>0</v>
      </c>
      <c r="X12" s="6">
        <v>0</v>
      </c>
      <c r="Y12" s="6">
        <v>0</v>
      </c>
      <c r="Z12" s="6">
        <v>0</v>
      </c>
      <c r="AA12" s="6">
        <v>104016</v>
      </c>
      <c r="AB12" s="6">
        <v>3506</v>
      </c>
      <c r="AC12" s="6">
        <v>1923</v>
      </c>
      <c r="AD12" s="6">
        <v>109445</v>
      </c>
      <c r="AE12" s="6">
        <v>34544</v>
      </c>
      <c r="AF12" s="6">
        <v>40248</v>
      </c>
      <c r="AG12" s="6">
        <v>74792</v>
      </c>
      <c r="AH12" s="6">
        <v>10640</v>
      </c>
      <c r="AI12" s="6">
        <v>24013</v>
      </c>
      <c r="AJ12" s="6">
        <v>34653</v>
      </c>
      <c r="AK12" s="6">
        <v>45184</v>
      </c>
      <c r="AL12" s="6">
        <v>64261</v>
      </c>
      <c r="AM12" s="6">
        <v>109445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1945</v>
      </c>
      <c r="BC12" s="6">
        <v>17660</v>
      </c>
      <c r="BD12" s="6">
        <v>0</v>
      </c>
      <c r="BE12" s="6">
        <v>19605</v>
      </c>
      <c r="BF12" s="6">
        <v>91</v>
      </c>
      <c r="BG12" s="6">
        <v>7</v>
      </c>
      <c r="BH12" s="6">
        <v>0</v>
      </c>
      <c r="BI12" s="6">
        <v>98</v>
      </c>
      <c r="BJ12" s="6">
        <v>13</v>
      </c>
      <c r="BK12" s="6">
        <v>0</v>
      </c>
      <c r="BL12" s="6">
        <v>0</v>
      </c>
      <c r="BM12" s="6">
        <v>13</v>
      </c>
      <c r="BN12" s="6">
        <v>104</v>
      </c>
      <c r="BO12" s="6">
        <v>7</v>
      </c>
      <c r="BP12" s="6">
        <v>0</v>
      </c>
      <c r="BQ12" s="6">
        <v>111</v>
      </c>
      <c r="BR12" s="4" t="s">
        <v>116</v>
      </c>
      <c r="BS12" s="6" t="s">
        <v>357</v>
      </c>
      <c r="BT12" s="6" t="s">
        <v>357</v>
      </c>
      <c r="BU12" s="4"/>
      <c r="BV12" s="6"/>
      <c r="BW12" s="6"/>
      <c r="BX12" s="4">
        <v>0</v>
      </c>
      <c r="BY12" s="6">
        <v>0</v>
      </c>
      <c r="BZ12" s="6">
        <v>0</v>
      </c>
      <c r="CA12" s="4">
        <v>0</v>
      </c>
      <c r="CB12" s="6"/>
      <c r="CC12" s="6"/>
      <c r="CD12" s="4">
        <v>0</v>
      </c>
      <c r="CE12" s="6">
        <v>0</v>
      </c>
      <c r="CF12" s="6">
        <v>0</v>
      </c>
      <c r="CG12" s="4">
        <v>0</v>
      </c>
      <c r="CH12" s="6">
        <v>0</v>
      </c>
      <c r="CI12" s="6">
        <v>0</v>
      </c>
      <c r="CJ12" s="4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4" t="s">
        <v>1</v>
      </c>
      <c r="CR12" s="6">
        <v>50</v>
      </c>
      <c r="CS12" s="6">
        <v>300</v>
      </c>
      <c r="CT12" s="6">
        <v>25</v>
      </c>
      <c r="CU12" s="6">
        <v>150</v>
      </c>
      <c r="CV12" s="6">
        <v>27</v>
      </c>
      <c r="CW12" s="6">
        <v>432</v>
      </c>
      <c r="CX12" s="6">
        <v>8</v>
      </c>
      <c r="CY12" s="6">
        <v>132</v>
      </c>
      <c r="CZ12" s="6">
        <v>77</v>
      </c>
      <c r="DA12" s="6">
        <v>732</v>
      </c>
      <c r="DB12" s="6">
        <v>33</v>
      </c>
      <c r="DC12" s="6">
        <v>282</v>
      </c>
      <c r="DD12" s="6">
        <v>228</v>
      </c>
    </row>
    <row r="13" spans="1:108" ht="12.75">
      <c r="A13" s="4">
        <v>10</v>
      </c>
      <c r="B13" s="4" t="s">
        <v>26</v>
      </c>
      <c r="C13" s="4" t="s">
        <v>22</v>
      </c>
      <c r="D13" s="4" t="s">
        <v>15</v>
      </c>
      <c r="E13" s="6">
        <v>4332</v>
      </c>
      <c r="F13" s="6">
        <v>6088</v>
      </c>
      <c r="G13" s="6">
        <v>10420</v>
      </c>
      <c r="H13" s="6">
        <v>219327</v>
      </c>
      <c r="I13" s="6">
        <v>137694</v>
      </c>
      <c r="J13" s="6">
        <v>7083</v>
      </c>
      <c r="K13" s="6">
        <v>159540</v>
      </c>
      <c r="L13" s="6">
        <v>32013</v>
      </c>
      <c r="M13" s="6">
        <v>3228</v>
      </c>
      <c r="N13" s="6">
        <v>41716</v>
      </c>
      <c r="O13" s="6">
        <v>44944</v>
      </c>
      <c r="P13" s="6">
        <v>6324</v>
      </c>
      <c r="Q13" s="6">
        <v>38657</v>
      </c>
      <c r="R13" s="6">
        <v>44981</v>
      </c>
      <c r="S13" s="6">
        <v>290165</v>
      </c>
      <c r="T13" s="6">
        <v>7232</v>
      </c>
      <c r="U13" s="6">
        <v>45594</v>
      </c>
      <c r="V13" s="6">
        <v>342991</v>
      </c>
      <c r="W13" s="6">
        <v>14667</v>
      </c>
      <c r="X13" s="6">
        <v>29897</v>
      </c>
      <c r="Y13" s="6">
        <v>1722</v>
      </c>
      <c r="Z13" s="6">
        <v>46286</v>
      </c>
      <c r="AA13" s="6">
        <v>304832</v>
      </c>
      <c r="AB13" s="6">
        <v>37129</v>
      </c>
      <c r="AC13" s="6">
        <v>47316</v>
      </c>
      <c r="AD13" s="6">
        <v>389277</v>
      </c>
      <c r="AE13" s="6">
        <v>115976</v>
      </c>
      <c r="AF13" s="6">
        <v>85680</v>
      </c>
      <c r="AG13" s="6">
        <v>201656</v>
      </c>
      <c r="AH13" s="6">
        <v>49822</v>
      </c>
      <c r="AI13" s="6">
        <v>91513</v>
      </c>
      <c r="AJ13" s="6">
        <v>141335</v>
      </c>
      <c r="AK13" s="6">
        <v>165798</v>
      </c>
      <c r="AL13" s="6">
        <v>177193</v>
      </c>
      <c r="AM13" s="6">
        <v>342991</v>
      </c>
      <c r="AN13" s="6">
        <v>12988</v>
      </c>
      <c r="AO13" s="6">
        <v>6640</v>
      </c>
      <c r="AP13" s="6">
        <v>19628</v>
      </c>
      <c r="AQ13" s="6">
        <v>8861</v>
      </c>
      <c r="AR13" s="6">
        <v>17797</v>
      </c>
      <c r="AS13" s="6">
        <v>26658</v>
      </c>
      <c r="AT13" s="6">
        <v>21849</v>
      </c>
      <c r="AU13" s="6">
        <v>24437</v>
      </c>
      <c r="AV13" s="6">
        <v>46286</v>
      </c>
      <c r="AW13" s="6">
        <v>3443</v>
      </c>
      <c r="AX13" s="6">
        <v>2317</v>
      </c>
      <c r="AY13" s="6">
        <v>13862</v>
      </c>
      <c r="AZ13" s="6">
        <v>5933</v>
      </c>
      <c r="BA13" s="6">
        <v>12626</v>
      </c>
      <c r="BB13" s="6">
        <v>560047</v>
      </c>
      <c r="BC13" s="6">
        <v>69400</v>
      </c>
      <c r="BD13" s="6">
        <v>2080</v>
      </c>
      <c r="BE13" s="6">
        <v>631527</v>
      </c>
      <c r="BF13" s="6">
        <v>419</v>
      </c>
      <c r="BG13" s="6">
        <v>23</v>
      </c>
      <c r="BH13" s="6">
        <v>5</v>
      </c>
      <c r="BI13" s="6">
        <v>447</v>
      </c>
      <c r="BJ13" s="6">
        <v>54</v>
      </c>
      <c r="BK13" s="6">
        <v>0</v>
      </c>
      <c r="BL13" s="6">
        <v>0</v>
      </c>
      <c r="BM13" s="6">
        <v>54</v>
      </c>
      <c r="BN13" s="6">
        <v>473</v>
      </c>
      <c r="BO13" s="6">
        <v>23</v>
      </c>
      <c r="BP13" s="6">
        <v>5</v>
      </c>
      <c r="BQ13" s="6">
        <v>501</v>
      </c>
      <c r="BR13" s="4" t="s">
        <v>345</v>
      </c>
      <c r="BS13" s="6"/>
      <c r="BT13" s="6"/>
      <c r="BU13" s="4"/>
      <c r="BV13" s="6"/>
      <c r="BW13" s="6"/>
      <c r="BX13" s="4"/>
      <c r="BY13" s="6"/>
      <c r="BZ13" s="6"/>
      <c r="CA13" s="4"/>
      <c r="CB13" s="6"/>
      <c r="CC13" s="6"/>
      <c r="CD13" s="4" t="s">
        <v>387</v>
      </c>
      <c r="CE13" s="6">
        <v>70</v>
      </c>
      <c r="CF13" s="6">
        <v>70</v>
      </c>
      <c r="CG13" s="4"/>
      <c r="CH13" s="6"/>
      <c r="CI13" s="6"/>
      <c r="CJ13" s="4"/>
      <c r="CK13" s="6"/>
      <c r="CL13" s="6"/>
      <c r="CM13" s="6">
        <v>200</v>
      </c>
      <c r="CN13" s="6">
        <v>760</v>
      </c>
      <c r="CO13" s="6"/>
      <c r="CP13" s="6"/>
      <c r="CQ13" s="4" t="s">
        <v>1</v>
      </c>
      <c r="CR13" s="6">
        <v>521</v>
      </c>
      <c r="CS13" s="6">
        <v>10420</v>
      </c>
      <c r="CT13" s="6">
        <v>52</v>
      </c>
      <c r="CU13" s="6">
        <v>104</v>
      </c>
      <c r="CV13" s="6">
        <v>38</v>
      </c>
      <c r="CW13" s="6">
        <v>707</v>
      </c>
      <c r="CX13" s="6">
        <v>21</v>
      </c>
      <c r="CY13" s="6">
        <v>440</v>
      </c>
      <c r="CZ13" s="6">
        <v>559</v>
      </c>
      <c r="DA13" s="6">
        <v>11127</v>
      </c>
      <c r="DB13" s="6">
        <v>73</v>
      </c>
      <c r="DC13" s="6">
        <v>544</v>
      </c>
      <c r="DD13" s="6">
        <v>317</v>
      </c>
    </row>
    <row r="14" spans="1:108" ht="12.75">
      <c r="A14" s="4">
        <v>11</v>
      </c>
      <c r="B14" s="4" t="s">
        <v>27</v>
      </c>
      <c r="C14" s="4" t="s">
        <v>17</v>
      </c>
      <c r="D14" s="4" t="s">
        <v>15</v>
      </c>
      <c r="E14" s="6">
        <v>1471</v>
      </c>
      <c r="F14" s="6">
        <v>1729</v>
      </c>
      <c r="G14" s="6">
        <v>3200</v>
      </c>
      <c r="H14" s="6">
        <v>46448</v>
      </c>
      <c r="I14" s="6">
        <v>35821</v>
      </c>
      <c r="J14" s="6">
        <v>4432</v>
      </c>
      <c r="K14" s="6">
        <v>35040</v>
      </c>
      <c r="L14" s="6" t="s">
        <v>3</v>
      </c>
      <c r="M14" s="6">
        <v>2448</v>
      </c>
      <c r="N14" s="6">
        <v>14647</v>
      </c>
      <c r="O14" s="6">
        <v>17095</v>
      </c>
      <c r="P14" s="6">
        <v>2470</v>
      </c>
      <c r="Q14" s="6">
        <v>14612</v>
      </c>
      <c r="R14" s="6">
        <v>17082</v>
      </c>
      <c r="S14" s="6">
        <v>87698</v>
      </c>
      <c r="T14" s="6">
        <v>3254</v>
      </c>
      <c r="U14" s="6">
        <v>10872</v>
      </c>
      <c r="V14" s="6">
        <v>101824</v>
      </c>
      <c r="W14" s="6">
        <v>0</v>
      </c>
      <c r="X14" s="6">
        <v>0</v>
      </c>
      <c r="Y14" s="6">
        <v>0</v>
      </c>
      <c r="Z14" s="6">
        <v>0</v>
      </c>
      <c r="AA14" s="6">
        <v>87698</v>
      </c>
      <c r="AB14" s="6">
        <v>3254</v>
      </c>
      <c r="AC14" s="6">
        <v>10872</v>
      </c>
      <c r="AD14" s="6">
        <v>101824</v>
      </c>
      <c r="AE14" s="6">
        <v>33794</v>
      </c>
      <c r="AF14" s="6">
        <v>29201</v>
      </c>
      <c r="AG14" s="6">
        <v>62995</v>
      </c>
      <c r="AH14" s="6">
        <v>17589</v>
      </c>
      <c r="AI14" s="6">
        <v>21240</v>
      </c>
      <c r="AJ14" s="6">
        <v>38829</v>
      </c>
      <c r="AK14" s="6">
        <v>51383</v>
      </c>
      <c r="AL14" s="6">
        <v>50441</v>
      </c>
      <c r="AM14" s="6">
        <v>101824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3105</v>
      </c>
      <c r="AZ14" s="6">
        <v>10</v>
      </c>
      <c r="BA14" s="6">
        <v>0</v>
      </c>
      <c r="BB14" s="6">
        <v>4680</v>
      </c>
      <c r="BC14" s="6">
        <v>16224</v>
      </c>
      <c r="BD14" s="6">
        <v>416</v>
      </c>
      <c r="BE14" s="6">
        <v>21320</v>
      </c>
      <c r="BF14" s="6">
        <v>66</v>
      </c>
      <c r="BG14" s="6">
        <v>1</v>
      </c>
      <c r="BH14" s="6">
        <v>0</v>
      </c>
      <c r="BI14" s="6">
        <v>67</v>
      </c>
      <c r="BJ14" s="6">
        <v>18</v>
      </c>
      <c r="BK14" s="6">
        <v>0</v>
      </c>
      <c r="BL14" s="6">
        <v>0</v>
      </c>
      <c r="BM14" s="6">
        <v>18</v>
      </c>
      <c r="BN14" s="6">
        <v>84</v>
      </c>
      <c r="BO14" s="6">
        <v>1</v>
      </c>
      <c r="BP14" s="6">
        <v>0</v>
      </c>
      <c r="BQ14" s="6">
        <v>85</v>
      </c>
      <c r="BR14" s="4" t="s">
        <v>114</v>
      </c>
      <c r="BS14" s="6" t="s">
        <v>356</v>
      </c>
      <c r="BT14" s="6"/>
      <c r="BU14" s="4"/>
      <c r="BV14" s="6"/>
      <c r="BW14" s="6"/>
      <c r="BX14" s="4"/>
      <c r="BY14" s="6"/>
      <c r="BZ14" s="6"/>
      <c r="CA14" s="4"/>
      <c r="CB14" s="6"/>
      <c r="CC14" s="6"/>
      <c r="CD14" s="4"/>
      <c r="CE14" s="6"/>
      <c r="CF14" s="6"/>
      <c r="CG14" s="4"/>
      <c r="CH14" s="6"/>
      <c r="CI14" s="6"/>
      <c r="CJ14" s="4"/>
      <c r="CK14" s="6"/>
      <c r="CL14" s="6"/>
      <c r="CM14" s="6"/>
      <c r="CN14" s="6"/>
      <c r="CO14" s="6">
        <v>129</v>
      </c>
      <c r="CP14" s="6">
        <v>3</v>
      </c>
      <c r="CQ14" s="4" t="s">
        <v>2</v>
      </c>
      <c r="CR14" s="6">
        <v>52</v>
      </c>
      <c r="CS14" s="6">
        <v>317</v>
      </c>
      <c r="CT14" s="6">
        <v>27</v>
      </c>
      <c r="CU14" s="6">
        <v>152</v>
      </c>
      <c r="CV14" s="6">
        <v>30</v>
      </c>
      <c r="CW14" s="6">
        <v>431</v>
      </c>
      <c r="CX14" s="6">
        <v>5</v>
      </c>
      <c r="CY14" s="6">
        <v>128</v>
      </c>
      <c r="CZ14" s="6">
        <v>82</v>
      </c>
      <c r="DA14" s="6">
        <v>748</v>
      </c>
      <c r="DB14" s="6">
        <v>32</v>
      </c>
      <c r="DC14" s="6">
        <v>280</v>
      </c>
      <c r="DD14" s="6">
        <v>241</v>
      </c>
    </row>
    <row r="15" spans="1:108" ht="12.75">
      <c r="A15" s="4">
        <v>12</v>
      </c>
      <c r="B15" s="4" t="s">
        <v>28</v>
      </c>
      <c r="C15" s="4" t="s">
        <v>22</v>
      </c>
      <c r="D15" s="4" t="s">
        <v>15</v>
      </c>
      <c r="E15" s="6">
        <v>3429</v>
      </c>
      <c r="F15" s="6">
        <v>4725</v>
      </c>
      <c r="G15" s="6">
        <v>8154</v>
      </c>
      <c r="H15" s="6">
        <v>73353</v>
      </c>
      <c r="I15" s="6">
        <v>63921</v>
      </c>
      <c r="J15" s="6">
        <v>9432</v>
      </c>
      <c r="K15" s="6">
        <v>3598</v>
      </c>
      <c r="L15" s="6">
        <v>1691</v>
      </c>
      <c r="M15" s="6">
        <v>6332</v>
      </c>
      <c r="N15" s="6">
        <v>34598</v>
      </c>
      <c r="O15" s="6">
        <v>40930</v>
      </c>
      <c r="P15" s="6">
        <v>6009</v>
      </c>
      <c r="Q15" s="6">
        <v>35485</v>
      </c>
      <c r="R15" s="6">
        <v>41494</v>
      </c>
      <c r="S15" s="6">
        <v>250779</v>
      </c>
      <c r="T15" s="6">
        <v>135</v>
      </c>
      <c r="U15" s="6">
        <v>25308</v>
      </c>
      <c r="V15" s="6">
        <v>276222</v>
      </c>
      <c r="W15" s="6">
        <v>5215</v>
      </c>
      <c r="X15" s="6">
        <v>1100</v>
      </c>
      <c r="Y15" s="6">
        <v>308</v>
      </c>
      <c r="Z15" s="6">
        <v>6623</v>
      </c>
      <c r="AA15" s="6">
        <v>255994</v>
      </c>
      <c r="AB15" s="6">
        <v>1235</v>
      </c>
      <c r="AC15" s="6">
        <v>25616</v>
      </c>
      <c r="AD15" s="6">
        <v>282845</v>
      </c>
      <c r="AE15" s="6">
        <v>46805</v>
      </c>
      <c r="AF15" s="6">
        <v>62111</v>
      </c>
      <c r="AG15" s="6">
        <v>108916</v>
      </c>
      <c r="AH15" s="6">
        <v>71100</v>
      </c>
      <c r="AI15" s="6">
        <v>96206</v>
      </c>
      <c r="AJ15" s="6">
        <v>167306</v>
      </c>
      <c r="AK15" s="6">
        <v>117905</v>
      </c>
      <c r="AL15" s="6">
        <v>158317</v>
      </c>
      <c r="AM15" s="6">
        <v>276222</v>
      </c>
      <c r="AN15" s="6">
        <v>2214</v>
      </c>
      <c r="AO15" s="6">
        <v>215</v>
      </c>
      <c r="AP15" s="6">
        <v>2429</v>
      </c>
      <c r="AQ15" s="6">
        <v>3001</v>
      </c>
      <c r="AR15" s="6">
        <v>1193</v>
      </c>
      <c r="AS15" s="6">
        <v>4194</v>
      </c>
      <c r="AT15" s="6">
        <v>5215</v>
      </c>
      <c r="AU15" s="6">
        <v>1408</v>
      </c>
      <c r="AV15" s="6">
        <v>6623</v>
      </c>
      <c r="AW15" s="6">
        <v>1203</v>
      </c>
      <c r="AX15" s="6">
        <v>815</v>
      </c>
      <c r="AY15" s="6">
        <v>2712</v>
      </c>
      <c r="AZ15" s="6">
        <v>0</v>
      </c>
      <c r="BA15" s="6">
        <v>3804</v>
      </c>
      <c r="BB15" s="6">
        <v>145548</v>
      </c>
      <c r="BC15" s="6">
        <v>14664</v>
      </c>
      <c r="BD15" s="6">
        <v>18720</v>
      </c>
      <c r="BE15" s="6">
        <v>178932</v>
      </c>
      <c r="BF15" s="6">
        <v>42</v>
      </c>
      <c r="BG15" s="6">
        <v>0</v>
      </c>
      <c r="BH15" s="6">
        <v>90</v>
      </c>
      <c r="BI15" s="6">
        <v>132</v>
      </c>
      <c r="BJ15" s="6">
        <v>52</v>
      </c>
      <c r="BK15" s="6">
        <v>0</v>
      </c>
      <c r="BL15" s="6">
        <v>90</v>
      </c>
      <c r="BM15" s="6">
        <v>142</v>
      </c>
      <c r="BN15" s="6">
        <v>94</v>
      </c>
      <c r="BO15" s="6">
        <v>0</v>
      </c>
      <c r="BP15" s="6">
        <v>180</v>
      </c>
      <c r="BQ15" s="6">
        <v>274</v>
      </c>
      <c r="BR15" s="4" t="s">
        <v>112</v>
      </c>
      <c r="BS15" s="6">
        <v>3598</v>
      </c>
      <c r="BT15" s="6"/>
      <c r="BU15" s="4"/>
      <c r="BV15" s="6"/>
      <c r="BW15" s="6"/>
      <c r="BX15" s="4" t="s">
        <v>371</v>
      </c>
      <c r="BY15" s="6" t="s">
        <v>101</v>
      </c>
      <c r="BZ15" s="6" t="s">
        <v>101</v>
      </c>
      <c r="CA15" s="4"/>
      <c r="CB15" s="6"/>
      <c r="CC15" s="6"/>
      <c r="CD15" s="4">
        <v>0</v>
      </c>
      <c r="CE15" s="6">
        <v>0</v>
      </c>
      <c r="CF15" s="6">
        <v>0</v>
      </c>
      <c r="CG15" s="4">
        <v>0</v>
      </c>
      <c r="CH15" s="6">
        <v>0</v>
      </c>
      <c r="CI15" s="6">
        <v>0</v>
      </c>
      <c r="CJ15" s="4">
        <v>0</v>
      </c>
      <c r="CK15" s="6">
        <v>0</v>
      </c>
      <c r="CL15" s="6">
        <v>0</v>
      </c>
      <c r="CM15" s="6">
        <v>1107</v>
      </c>
      <c r="CN15" s="6">
        <v>414</v>
      </c>
      <c r="CO15" s="6">
        <v>737</v>
      </c>
      <c r="CP15" s="6">
        <v>3</v>
      </c>
      <c r="CQ15" s="4" t="s">
        <v>1</v>
      </c>
      <c r="CR15" s="6">
        <v>50</v>
      </c>
      <c r="CS15" s="6">
        <v>250</v>
      </c>
      <c r="CT15" s="6">
        <v>15</v>
      </c>
      <c r="CU15" s="6">
        <v>50</v>
      </c>
      <c r="CV15" s="6">
        <v>6</v>
      </c>
      <c r="CW15" s="6">
        <v>50</v>
      </c>
      <c r="CX15" s="6">
        <v>6</v>
      </c>
      <c r="CY15" s="6">
        <v>50</v>
      </c>
      <c r="CZ15" s="6">
        <v>56</v>
      </c>
      <c r="DA15" s="6">
        <v>300</v>
      </c>
      <c r="DB15" s="6">
        <v>21</v>
      </c>
      <c r="DC15" s="6">
        <v>100</v>
      </c>
      <c r="DD15" s="6">
        <v>393</v>
      </c>
    </row>
    <row r="16" spans="1:108" ht="12.75">
      <c r="A16" s="4">
        <v>13</v>
      </c>
      <c r="B16" s="4" t="s">
        <v>29</v>
      </c>
      <c r="C16" s="4" t="s">
        <v>22</v>
      </c>
      <c r="D16" s="4" t="s">
        <v>30</v>
      </c>
      <c r="E16" s="6">
        <v>2118</v>
      </c>
      <c r="F16" s="6">
        <v>3279</v>
      </c>
      <c r="G16" s="6">
        <v>5397</v>
      </c>
      <c r="H16" s="6">
        <v>65627</v>
      </c>
      <c r="I16" s="6">
        <v>59132</v>
      </c>
      <c r="J16" s="6">
        <v>6495</v>
      </c>
      <c r="K16" s="6">
        <v>21768</v>
      </c>
      <c r="L16" s="6" t="s">
        <v>3</v>
      </c>
      <c r="M16" s="6">
        <v>3397</v>
      </c>
      <c r="N16" s="6">
        <v>20931</v>
      </c>
      <c r="O16" s="6">
        <v>24328</v>
      </c>
      <c r="P16" s="6">
        <v>3167</v>
      </c>
      <c r="Q16" s="6">
        <v>21163</v>
      </c>
      <c r="R16" s="6">
        <v>24330</v>
      </c>
      <c r="S16" s="6">
        <v>187031</v>
      </c>
      <c r="T16" s="6">
        <v>14444</v>
      </c>
      <c r="U16" s="6">
        <v>46272</v>
      </c>
      <c r="V16" s="6">
        <v>247747</v>
      </c>
      <c r="W16" s="6">
        <v>4947</v>
      </c>
      <c r="X16" s="6">
        <v>24053</v>
      </c>
      <c r="Y16" s="6">
        <v>4100</v>
      </c>
      <c r="Z16" s="6">
        <v>33100</v>
      </c>
      <c r="AA16" s="6">
        <v>191978</v>
      </c>
      <c r="AB16" s="6">
        <v>38497</v>
      </c>
      <c r="AC16" s="6">
        <v>50372</v>
      </c>
      <c r="AD16" s="6">
        <v>280847</v>
      </c>
      <c r="AE16" s="6">
        <v>75792</v>
      </c>
      <c r="AF16" s="6">
        <v>71684</v>
      </c>
      <c r="AG16" s="6">
        <v>147476</v>
      </c>
      <c r="AH16" s="6">
        <v>14738</v>
      </c>
      <c r="AI16" s="6">
        <v>85533</v>
      </c>
      <c r="AJ16" s="6">
        <v>100271</v>
      </c>
      <c r="AK16" s="6">
        <v>90530</v>
      </c>
      <c r="AL16" s="6">
        <v>157217</v>
      </c>
      <c r="AM16" s="6">
        <v>247747</v>
      </c>
      <c r="AN16" s="6"/>
      <c r="AO16" s="6"/>
      <c r="AP16" s="6">
        <v>0</v>
      </c>
      <c r="AQ16" s="6"/>
      <c r="AR16" s="6"/>
      <c r="AS16" s="6">
        <v>0</v>
      </c>
      <c r="AT16" s="6">
        <v>0</v>
      </c>
      <c r="AU16" s="6">
        <v>0</v>
      </c>
      <c r="AV16" s="6">
        <v>0</v>
      </c>
      <c r="AW16" s="6">
        <v>1611</v>
      </c>
      <c r="AX16" s="6">
        <v>2240</v>
      </c>
      <c r="AY16" s="6">
        <v>4679</v>
      </c>
      <c r="AZ16" s="6">
        <v>1903</v>
      </c>
      <c r="BA16" s="6">
        <v>122068</v>
      </c>
      <c r="BB16" s="6">
        <v>4947</v>
      </c>
      <c r="BC16" s="6">
        <v>24053</v>
      </c>
      <c r="BD16" s="6">
        <v>4100</v>
      </c>
      <c r="BE16" s="6">
        <v>33100</v>
      </c>
      <c r="BF16" s="6">
        <v>123</v>
      </c>
      <c r="BG16" s="6">
        <v>36</v>
      </c>
      <c r="BH16" s="6">
        <v>0</v>
      </c>
      <c r="BI16" s="6">
        <v>159</v>
      </c>
      <c r="BJ16" s="6">
        <v>65</v>
      </c>
      <c r="BK16" s="6">
        <v>9</v>
      </c>
      <c r="BL16" s="6">
        <v>0</v>
      </c>
      <c r="BM16" s="6">
        <v>74</v>
      </c>
      <c r="BN16" s="6">
        <v>188</v>
      </c>
      <c r="BO16" s="6">
        <v>45</v>
      </c>
      <c r="BP16" s="6">
        <v>0</v>
      </c>
      <c r="BQ16" s="6">
        <v>233</v>
      </c>
      <c r="BR16" s="4"/>
      <c r="BS16" s="6" t="s">
        <v>3</v>
      </c>
      <c r="BT16" s="6" t="s">
        <v>3</v>
      </c>
      <c r="BU16" s="4" t="s">
        <v>132</v>
      </c>
      <c r="BV16" s="6" t="s">
        <v>3</v>
      </c>
      <c r="BW16" s="6" t="s">
        <v>3</v>
      </c>
      <c r="BX16" s="4" t="s">
        <v>372</v>
      </c>
      <c r="BY16" s="6">
        <v>0</v>
      </c>
      <c r="BZ16" s="6">
        <v>0</v>
      </c>
      <c r="CA16" s="4"/>
      <c r="CB16" s="6">
        <v>0</v>
      </c>
      <c r="CC16" s="6">
        <v>0</v>
      </c>
      <c r="CD16" s="4" t="s">
        <v>182</v>
      </c>
      <c r="CE16" s="6" t="s">
        <v>182</v>
      </c>
      <c r="CF16" s="6" t="s">
        <v>182</v>
      </c>
      <c r="CG16" s="4" t="s">
        <v>182</v>
      </c>
      <c r="CH16" s="6" t="s">
        <v>182</v>
      </c>
      <c r="CI16" s="6" t="s">
        <v>182</v>
      </c>
      <c r="CJ16" s="4" t="s">
        <v>182</v>
      </c>
      <c r="CK16" s="6" t="s">
        <v>182</v>
      </c>
      <c r="CL16" s="6" t="s">
        <v>182</v>
      </c>
      <c r="CM16" s="6">
        <v>0</v>
      </c>
      <c r="CN16" s="6">
        <v>0</v>
      </c>
      <c r="CO16" s="6">
        <v>0</v>
      </c>
      <c r="CP16" s="6">
        <v>0</v>
      </c>
      <c r="CQ16" s="4" t="s">
        <v>2</v>
      </c>
      <c r="CR16" s="6">
        <v>55</v>
      </c>
      <c r="CS16" s="6">
        <v>47</v>
      </c>
      <c r="CT16" s="6">
        <v>10</v>
      </c>
      <c r="CU16" s="6">
        <v>10</v>
      </c>
      <c r="CV16" s="6">
        <v>120</v>
      </c>
      <c r="CW16" s="6">
        <v>837</v>
      </c>
      <c r="CX16" s="6">
        <v>45</v>
      </c>
      <c r="CY16" s="6">
        <v>648</v>
      </c>
      <c r="CZ16" s="6">
        <v>175</v>
      </c>
      <c r="DA16" s="6">
        <v>884</v>
      </c>
      <c r="DB16" s="6">
        <v>55</v>
      </c>
      <c r="DC16" s="6">
        <v>658</v>
      </c>
      <c r="DD16" s="6">
        <v>163</v>
      </c>
    </row>
    <row r="17" spans="1:108" ht="12.75">
      <c r="A17" s="4">
        <v>14</v>
      </c>
      <c r="B17" s="4" t="s">
        <v>31</v>
      </c>
      <c r="C17" s="4" t="s">
        <v>17</v>
      </c>
      <c r="D17" s="4" t="s">
        <v>30</v>
      </c>
      <c r="E17" s="6">
        <v>1110</v>
      </c>
      <c r="F17" s="6">
        <v>1674</v>
      </c>
      <c r="G17" s="6">
        <v>2784</v>
      </c>
      <c r="H17" s="6">
        <v>52770</v>
      </c>
      <c r="I17" s="6">
        <v>35757</v>
      </c>
      <c r="J17" s="6">
        <v>3942</v>
      </c>
      <c r="K17" s="6">
        <v>929</v>
      </c>
      <c r="L17" s="6"/>
      <c r="M17" s="6">
        <v>2577</v>
      </c>
      <c r="N17" s="6">
        <v>15899</v>
      </c>
      <c r="O17" s="6">
        <v>18476</v>
      </c>
      <c r="P17" s="6">
        <v>2575</v>
      </c>
      <c r="Q17" s="6">
        <v>15905</v>
      </c>
      <c r="R17" s="6">
        <v>18480</v>
      </c>
      <c r="S17" s="6">
        <v>87827</v>
      </c>
      <c r="T17" s="6">
        <v>5303</v>
      </c>
      <c r="U17" s="6">
        <v>18938</v>
      </c>
      <c r="V17" s="6">
        <v>112068</v>
      </c>
      <c r="W17" s="6">
        <v>16</v>
      </c>
      <c r="X17" s="6">
        <v>3</v>
      </c>
      <c r="Y17" s="6">
        <v>4</v>
      </c>
      <c r="Z17" s="6">
        <v>23</v>
      </c>
      <c r="AA17" s="6">
        <v>87843</v>
      </c>
      <c r="AB17" s="6">
        <v>5306</v>
      </c>
      <c r="AC17" s="6">
        <v>18942</v>
      </c>
      <c r="AD17" s="6">
        <v>112091</v>
      </c>
      <c r="AE17" s="6">
        <v>25836</v>
      </c>
      <c r="AF17" s="6">
        <v>27016</v>
      </c>
      <c r="AG17" s="6">
        <v>52852</v>
      </c>
      <c r="AH17" s="6">
        <v>25433</v>
      </c>
      <c r="AI17" s="6">
        <v>33783</v>
      </c>
      <c r="AJ17" s="6">
        <v>59216</v>
      </c>
      <c r="AK17" s="6">
        <v>51269</v>
      </c>
      <c r="AL17" s="6">
        <v>60799</v>
      </c>
      <c r="AM17" s="6">
        <v>112068</v>
      </c>
      <c r="AN17" s="6">
        <v>6</v>
      </c>
      <c r="AO17" s="6">
        <v>4</v>
      </c>
      <c r="AP17" s="6">
        <v>10</v>
      </c>
      <c r="AQ17" s="6">
        <v>0</v>
      </c>
      <c r="AR17" s="6">
        <v>13</v>
      </c>
      <c r="AS17" s="6">
        <v>13</v>
      </c>
      <c r="AT17" s="6">
        <v>6</v>
      </c>
      <c r="AU17" s="6">
        <v>17</v>
      </c>
      <c r="AV17" s="6">
        <v>23</v>
      </c>
      <c r="AW17" s="6">
        <v>200</v>
      </c>
      <c r="AX17" s="6">
        <v>121</v>
      </c>
      <c r="AY17" s="6">
        <v>4682</v>
      </c>
      <c r="AZ17" s="6">
        <v>0</v>
      </c>
      <c r="BA17" s="6">
        <v>0</v>
      </c>
      <c r="BB17" s="6">
        <v>13104</v>
      </c>
      <c r="BC17" s="6">
        <v>7488</v>
      </c>
      <c r="BD17" s="6">
        <v>3952</v>
      </c>
      <c r="BE17" s="6">
        <v>24544</v>
      </c>
      <c r="BF17" s="6">
        <v>133</v>
      </c>
      <c r="BG17" s="6">
        <v>3</v>
      </c>
      <c r="BH17" s="6"/>
      <c r="BI17" s="6">
        <v>136</v>
      </c>
      <c r="BJ17" s="6">
        <v>45</v>
      </c>
      <c r="BK17" s="6">
        <v>0</v>
      </c>
      <c r="BL17" s="6"/>
      <c r="BM17" s="6">
        <v>45</v>
      </c>
      <c r="BN17" s="6">
        <v>178</v>
      </c>
      <c r="BO17" s="6">
        <v>3</v>
      </c>
      <c r="BP17" s="6">
        <v>0</v>
      </c>
      <c r="BQ17" s="6">
        <v>181</v>
      </c>
      <c r="BR17" s="4" t="s">
        <v>346</v>
      </c>
      <c r="BS17" s="6"/>
      <c r="BT17" s="6"/>
      <c r="BU17" s="4"/>
      <c r="BV17" s="6"/>
      <c r="BW17" s="6"/>
      <c r="BX17" s="4"/>
      <c r="BY17" s="6"/>
      <c r="BZ17" s="6"/>
      <c r="CA17" s="4"/>
      <c r="CB17" s="6"/>
      <c r="CC17" s="6"/>
      <c r="CD17" s="4"/>
      <c r="CE17" s="6"/>
      <c r="CF17" s="6"/>
      <c r="CG17" s="4"/>
      <c r="CH17" s="6"/>
      <c r="CI17" s="6"/>
      <c r="CJ17" s="4"/>
      <c r="CK17" s="6"/>
      <c r="CL17" s="6"/>
      <c r="CM17" s="6"/>
      <c r="CN17" s="6"/>
      <c r="CO17" s="6"/>
      <c r="CP17" s="6"/>
      <c r="CQ17" s="4" t="s">
        <v>2</v>
      </c>
      <c r="CR17" s="6">
        <v>5</v>
      </c>
      <c r="CS17" s="6">
        <v>20</v>
      </c>
      <c r="CT17" s="6">
        <v>5</v>
      </c>
      <c r="CU17" s="6">
        <v>20</v>
      </c>
      <c r="CV17" s="6">
        <v>40</v>
      </c>
      <c r="CW17" s="6">
        <v>314</v>
      </c>
      <c r="CX17" s="6"/>
      <c r="CY17" s="6"/>
      <c r="CZ17" s="6">
        <v>45</v>
      </c>
      <c r="DA17" s="6">
        <v>334</v>
      </c>
      <c r="DB17" s="6">
        <v>5</v>
      </c>
      <c r="DC17" s="6">
        <v>20</v>
      </c>
      <c r="DD17" s="6">
        <v>147</v>
      </c>
    </row>
    <row r="18" spans="1:108" ht="12.75">
      <c r="A18" s="4">
        <v>15</v>
      </c>
      <c r="B18" s="4" t="s">
        <v>32</v>
      </c>
      <c r="C18" s="4" t="s">
        <v>17</v>
      </c>
      <c r="D18" s="4" t="s">
        <v>30</v>
      </c>
      <c r="E18" s="6">
        <v>1237</v>
      </c>
      <c r="F18" s="6">
        <v>3577</v>
      </c>
      <c r="G18" s="6">
        <v>4814</v>
      </c>
      <c r="H18" s="6">
        <v>88906</v>
      </c>
      <c r="I18" s="6">
        <v>62935</v>
      </c>
      <c r="J18" s="6">
        <v>14204</v>
      </c>
      <c r="K18" s="6">
        <v>0</v>
      </c>
      <c r="L18" s="6">
        <v>0</v>
      </c>
      <c r="M18" s="6">
        <v>2299</v>
      </c>
      <c r="N18" s="6">
        <v>15335</v>
      </c>
      <c r="O18" s="6">
        <v>17634</v>
      </c>
      <c r="P18" s="6">
        <v>2276</v>
      </c>
      <c r="Q18" s="6">
        <v>15350</v>
      </c>
      <c r="R18" s="6">
        <v>17626</v>
      </c>
      <c r="S18" s="6">
        <v>129593</v>
      </c>
      <c r="T18" s="6">
        <v>6354</v>
      </c>
      <c r="U18" s="6">
        <v>30813</v>
      </c>
      <c r="V18" s="6">
        <v>166760</v>
      </c>
      <c r="W18" s="6">
        <v>54</v>
      </c>
      <c r="X18" s="6">
        <v>0</v>
      </c>
      <c r="Y18" s="6">
        <v>0</v>
      </c>
      <c r="Z18" s="6">
        <v>54</v>
      </c>
      <c r="AA18" s="6">
        <v>129647</v>
      </c>
      <c r="AB18" s="6">
        <v>6354</v>
      </c>
      <c r="AC18" s="6">
        <v>30813</v>
      </c>
      <c r="AD18" s="6">
        <v>166814</v>
      </c>
      <c r="AE18" s="6">
        <v>33620</v>
      </c>
      <c r="AF18" s="6">
        <v>49788</v>
      </c>
      <c r="AG18" s="6">
        <v>83408</v>
      </c>
      <c r="AH18" s="6">
        <v>24827</v>
      </c>
      <c r="AI18" s="6">
        <v>58525</v>
      </c>
      <c r="AJ18" s="6">
        <v>83352</v>
      </c>
      <c r="AK18" s="6">
        <v>58447</v>
      </c>
      <c r="AL18" s="6">
        <v>108313</v>
      </c>
      <c r="AM18" s="6">
        <v>166760</v>
      </c>
      <c r="AN18" s="6">
        <v>0</v>
      </c>
      <c r="AO18" s="6">
        <v>0</v>
      </c>
      <c r="AP18" s="6">
        <v>0</v>
      </c>
      <c r="AQ18" s="6">
        <v>0</v>
      </c>
      <c r="AR18" s="6">
        <v>54</v>
      </c>
      <c r="AS18" s="6">
        <v>54</v>
      </c>
      <c r="AT18" s="6">
        <v>0</v>
      </c>
      <c r="AU18" s="6">
        <v>54</v>
      </c>
      <c r="AV18" s="6">
        <v>54</v>
      </c>
      <c r="AW18" s="6">
        <v>873</v>
      </c>
      <c r="AX18" s="6">
        <v>865</v>
      </c>
      <c r="AY18" s="6">
        <v>2481</v>
      </c>
      <c r="AZ18" s="6">
        <v>0</v>
      </c>
      <c r="BA18" s="6">
        <v>0</v>
      </c>
      <c r="BB18" s="6">
        <v>13052</v>
      </c>
      <c r="BC18" s="6">
        <v>25116</v>
      </c>
      <c r="BD18" s="6">
        <v>8164</v>
      </c>
      <c r="BE18" s="6">
        <v>46332</v>
      </c>
      <c r="BF18" s="6">
        <v>79</v>
      </c>
      <c r="BG18" s="6">
        <v>14</v>
      </c>
      <c r="BH18" s="6"/>
      <c r="BI18" s="6">
        <v>93</v>
      </c>
      <c r="BJ18" s="6">
        <v>111</v>
      </c>
      <c r="BK18" s="6">
        <v>0</v>
      </c>
      <c r="BL18" s="6"/>
      <c r="BM18" s="6">
        <v>111</v>
      </c>
      <c r="BN18" s="6">
        <v>190</v>
      </c>
      <c r="BO18" s="6">
        <v>14</v>
      </c>
      <c r="BP18" s="6">
        <v>0</v>
      </c>
      <c r="BQ18" s="6">
        <v>204</v>
      </c>
      <c r="BR18" s="4" t="s">
        <v>112</v>
      </c>
      <c r="BS18" s="6"/>
      <c r="BT18" s="6"/>
      <c r="BU18" s="4"/>
      <c r="BV18" s="6"/>
      <c r="BW18" s="6"/>
      <c r="BX18" s="4">
        <v>0</v>
      </c>
      <c r="BY18" s="6">
        <v>0</v>
      </c>
      <c r="BZ18" s="6">
        <v>0</v>
      </c>
      <c r="CA18" s="4">
        <v>0</v>
      </c>
      <c r="CB18" s="6"/>
      <c r="CC18" s="6"/>
      <c r="CD18" s="4">
        <v>0</v>
      </c>
      <c r="CE18" s="6">
        <v>0</v>
      </c>
      <c r="CF18" s="6">
        <v>0</v>
      </c>
      <c r="CG18" s="4">
        <v>0</v>
      </c>
      <c r="CH18" s="6">
        <v>0</v>
      </c>
      <c r="CI18" s="6">
        <v>0</v>
      </c>
      <c r="CJ18" s="4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4" t="s">
        <v>1</v>
      </c>
      <c r="CR18" s="6">
        <v>15</v>
      </c>
      <c r="CS18" s="6">
        <v>45</v>
      </c>
      <c r="CT18" s="6">
        <v>15</v>
      </c>
      <c r="CU18" s="6">
        <v>45</v>
      </c>
      <c r="CV18" s="6">
        <v>0</v>
      </c>
      <c r="CW18" s="6">
        <v>0</v>
      </c>
      <c r="CX18" s="6">
        <v>0</v>
      </c>
      <c r="CY18" s="6">
        <v>0</v>
      </c>
      <c r="CZ18" s="6">
        <v>15</v>
      </c>
      <c r="DA18" s="6">
        <v>45</v>
      </c>
      <c r="DB18" s="6">
        <v>15</v>
      </c>
      <c r="DC18" s="6">
        <v>45</v>
      </c>
      <c r="DD18" s="6">
        <v>167</v>
      </c>
    </row>
    <row r="19" spans="1:108" ht="12.75">
      <c r="A19" s="4">
        <v>16</v>
      </c>
      <c r="B19" s="4" t="s">
        <v>33</v>
      </c>
      <c r="C19" s="4" t="s">
        <v>22</v>
      </c>
      <c r="D19" s="4" t="s">
        <v>30</v>
      </c>
      <c r="E19" s="6">
        <v>2196</v>
      </c>
      <c r="F19" s="6">
        <v>3787</v>
      </c>
      <c r="G19" s="6">
        <v>5983</v>
      </c>
      <c r="H19" s="6">
        <v>112790</v>
      </c>
      <c r="I19" s="6">
        <v>93567</v>
      </c>
      <c r="J19" s="6">
        <v>6101</v>
      </c>
      <c r="K19" s="6">
        <v>33819</v>
      </c>
      <c r="L19" s="6">
        <v>16584</v>
      </c>
      <c r="M19" s="6">
        <v>4048</v>
      </c>
      <c r="N19" s="6">
        <v>24070</v>
      </c>
      <c r="O19" s="6">
        <v>28118</v>
      </c>
      <c r="P19" s="6">
        <v>4102</v>
      </c>
      <c r="Q19" s="6">
        <v>24114</v>
      </c>
      <c r="R19" s="6">
        <v>28216</v>
      </c>
      <c r="S19" s="6">
        <v>302370</v>
      </c>
      <c r="T19" s="6">
        <v>5323</v>
      </c>
      <c r="U19" s="6">
        <v>24575</v>
      </c>
      <c r="V19" s="6">
        <v>332268</v>
      </c>
      <c r="W19" s="6">
        <v>7283</v>
      </c>
      <c r="X19" s="6">
        <v>7595</v>
      </c>
      <c r="Y19" s="6">
        <v>1279</v>
      </c>
      <c r="Z19" s="6">
        <v>16157</v>
      </c>
      <c r="AA19" s="6">
        <v>309653</v>
      </c>
      <c r="AB19" s="6">
        <v>12918</v>
      </c>
      <c r="AC19" s="6">
        <v>25854</v>
      </c>
      <c r="AD19" s="6">
        <v>348425</v>
      </c>
      <c r="AE19" s="6">
        <v>90582</v>
      </c>
      <c r="AF19" s="6">
        <v>77500</v>
      </c>
      <c r="AG19" s="6">
        <v>168082</v>
      </c>
      <c r="AH19" s="6">
        <v>50522</v>
      </c>
      <c r="AI19" s="6">
        <v>113664</v>
      </c>
      <c r="AJ19" s="6">
        <v>164186</v>
      </c>
      <c r="AK19" s="6">
        <v>141104</v>
      </c>
      <c r="AL19" s="6">
        <v>191164</v>
      </c>
      <c r="AM19" s="6">
        <v>332268</v>
      </c>
      <c r="AN19" s="6">
        <v>1616</v>
      </c>
      <c r="AO19" s="6">
        <v>4847</v>
      </c>
      <c r="AP19" s="6">
        <v>6463</v>
      </c>
      <c r="AQ19" s="6">
        <v>2423</v>
      </c>
      <c r="AR19" s="6">
        <v>7271</v>
      </c>
      <c r="AS19" s="6">
        <v>9694</v>
      </c>
      <c r="AT19" s="6">
        <v>4039</v>
      </c>
      <c r="AU19" s="6">
        <v>12118</v>
      </c>
      <c r="AV19" s="6">
        <v>16157</v>
      </c>
      <c r="AW19" s="6">
        <v>2376</v>
      </c>
      <c r="AX19" s="6">
        <v>609</v>
      </c>
      <c r="AY19" s="6">
        <v>14863</v>
      </c>
      <c r="AZ19" s="6">
        <v>15472</v>
      </c>
      <c r="BA19" s="6">
        <v>698</v>
      </c>
      <c r="BB19" s="6">
        <v>2740</v>
      </c>
      <c r="BC19" s="6" t="s">
        <v>3</v>
      </c>
      <c r="BD19" s="6" t="s">
        <v>3</v>
      </c>
      <c r="BE19" s="6">
        <v>2740</v>
      </c>
      <c r="BF19" s="6">
        <v>86</v>
      </c>
      <c r="BG19" s="6">
        <v>29</v>
      </c>
      <c r="BH19" s="6">
        <v>0</v>
      </c>
      <c r="BI19" s="6">
        <v>115</v>
      </c>
      <c r="BJ19" s="6">
        <v>71</v>
      </c>
      <c r="BK19" s="6">
        <v>3</v>
      </c>
      <c r="BL19" s="6">
        <v>0</v>
      </c>
      <c r="BM19" s="6">
        <v>74</v>
      </c>
      <c r="BN19" s="6">
        <v>157</v>
      </c>
      <c r="BO19" s="6">
        <v>32</v>
      </c>
      <c r="BP19" s="6">
        <v>0</v>
      </c>
      <c r="BQ19" s="6">
        <v>189</v>
      </c>
      <c r="BR19" s="4" t="s">
        <v>118</v>
      </c>
      <c r="BS19" s="6"/>
      <c r="BT19" s="6"/>
      <c r="BU19" s="4"/>
      <c r="BV19" s="6"/>
      <c r="BW19" s="6"/>
      <c r="BX19" s="4"/>
      <c r="BY19" s="6"/>
      <c r="BZ19" s="6"/>
      <c r="CA19" s="4"/>
      <c r="CB19" s="6">
        <v>0</v>
      </c>
      <c r="CC19" s="6">
        <v>0</v>
      </c>
      <c r="CD19" s="4">
        <v>0</v>
      </c>
      <c r="CE19" s="6">
        <v>0</v>
      </c>
      <c r="CF19" s="6">
        <v>0</v>
      </c>
      <c r="CG19" s="4">
        <v>0</v>
      </c>
      <c r="CH19" s="6">
        <v>0</v>
      </c>
      <c r="CI19" s="6">
        <v>0</v>
      </c>
      <c r="CJ19" s="4">
        <v>0</v>
      </c>
      <c r="CK19" s="6">
        <v>0</v>
      </c>
      <c r="CL19" s="6">
        <v>0</v>
      </c>
      <c r="CM19" s="6">
        <v>0</v>
      </c>
      <c r="CN19" s="6">
        <v>0</v>
      </c>
      <c r="CO19" s="6">
        <v>5000</v>
      </c>
      <c r="CP19" s="6" t="s">
        <v>3</v>
      </c>
      <c r="CQ19" s="4" t="s">
        <v>1</v>
      </c>
      <c r="CR19" s="6">
        <v>72</v>
      </c>
      <c r="CS19" s="6">
        <v>72</v>
      </c>
      <c r="CT19" s="6">
        <v>0</v>
      </c>
      <c r="CU19" s="6">
        <v>0</v>
      </c>
      <c r="CV19" s="6">
        <v>15</v>
      </c>
      <c r="CW19" s="6">
        <v>302</v>
      </c>
      <c r="CX19" s="6">
        <v>15</v>
      </c>
      <c r="CY19" s="6">
        <v>302</v>
      </c>
      <c r="CZ19" s="6">
        <v>87</v>
      </c>
      <c r="DA19" s="6">
        <v>374</v>
      </c>
      <c r="DB19" s="6">
        <v>15</v>
      </c>
      <c r="DC19" s="6">
        <v>302</v>
      </c>
      <c r="DD19" s="6">
        <v>414</v>
      </c>
    </row>
    <row r="20" spans="1:108" ht="12.75">
      <c r="A20" s="4">
        <v>17</v>
      </c>
      <c r="B20" s="4" t="s">
        <v>34</v>
      </c>
      <c r="C20" s="4" t="s">
        <v>35</v>
      </c>
      <c r="D20" s="4" t="s">
        <v>30</v>
      </c>
      <c r="E20" s="6">
        <v>670</v>
      </c>
      <c r="F20" s="6">
        <v>964</v>
      </c>
      <c r="G20" s="6">
        <v>1634</v>
      </c>
      <c r="H20" s="6">
        <v>42943</v>
      </c>
      <c r="I20" s="6">
        <v>12488</v>
      </c>
      <c r="J20" s="6">
        <v>7167</v>
      </c>
      <c r="K20" s="6">
        <v>4630</v>
      </c>
      <c r="L20" s="6" t="s">
        <v>3</v>
      </c>
      <c r="M20" s="6">
        <v>1297</v>
      </c>
      <c r="N20" s="6">
        <v>7156</v>
      </c>
      <c r="O20" s="6">
        <v>8453</v>
      </c>
      <c r="P20" s="6">
        <v>1281</v>
      </c>
      <c r="Q20" s="6">
        <v>7159</v>
      </c>
      <c r="R20" s="6">
        <v>8440</v>
      </c>
      <c r="S20" s="6">
        <v>38251</v>
      </c>
      <c r="T20" s="6">
        <v>3293</v>
      </c>
      <c r="U20" s="6">
        <v>4162</v>
      </c>
      <c r="V20" s="6">
        <v>45706</v>
      </c>
      <c r="W20" s="6">
        <v>0</v>
      </c>
      <c r="X20" s="6">
        <v>0</v>
      </c>
      <c r="Y20" s="6">
        <v>0</v>
      </c>
      <c r="Z20" s="6">
        <v>0</v>
      </c>
      <c r="AA20" s="6">
        <v>38251</v>
      </c>
      <c r="AB20" s="6">
        <v>3293</v>
      </c>
      <c r="AC20" s="6">
        <v>4162</v>
      </c>
      <c r="AD20" s="6">
        <v>45706</v>
      </c>
      <c r="AE20" s="6">
        <v>13533</v>
      </c>
      <c r="AF20" s="6">
        <v>13231</v>
      </c>
      <c r="AG20" s="6">
        <v>26764</v>
      </c>
      <c r="AH20" s="6">
        <v>6432</v>
      </c>
      <c r="AI20" s="6">
        <v>12510</v>
      </c>
      <c r="AJ20" s="6">
        <v>18942</v>
      </c>
      <c r="AK20" s="6">
        <v>19965</v>
      </c>
      <c r="AL20" s="6">
        <v>25741</v>
      </c>
      <c r="AM20" s="6">
        <v>45706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95</v>
      </c>
      <c r="AX20" s="6">
        <v>91</v>
      </c>
      <c r="AY20" s="6">
        <v>1067</v>
      </c>
      <c r="AZ20" s="6">
        <v>203</v>
      </c>
      <c r="BA20" s="6">
        <v>0</v>
      </c>
      <c r="BB20" s="6">
        <v>3068</v>
      </c>
      <c r="BC20" s="6">
        <v>4316</v>
      </c>
      <c r="BD20" s="6">
        <v>0</v>
      </c>
      <c r="BE20" s="6">
        <v>7384</v>
      </c>
      <c r="BF20" s="6">
        <v>170</v>
      </c>
      <c r="BG20" s="6">
        <v>19</v>
      </c>
      <c r="BH20" s="6">
        <v>0</v>
      </c>
      <c r="BI20" s="6">
        <v>189</v>
      </c>
      <c r="BJ20" s="6">
        <v>12</v>
      </c>
      <c r="BK20" s="6">
        <v>0</v>
      </c>
      <c r="BL20" s="6">
        <v>0</v>
      </c>
      <c r="BM20" s="6">
        <v>12</v>
      </c>
      <c r="BN20" s="6">
        <v>182</v>
      </c>
      <c r="BO20" s="6">
        <v>19</v>
      </c>
      <c r="BP20" s="6">
        <v>0</v>
      </c>
      <c r="BQ20" s="6">
        <v>201</v>
      </c>
      <c r="BR20" s="4" t="s">
        <v>112</v>
      </c>
      <c r="BS20" s="6"/>
      <c r="BT20" s="6"/>
      <c r="BU20" s="4"/>
      <c r="BV20" s="6"/>
      <c r="BW20" s="6"/>
      <c r="BX20" s="4"/>
      <c r="BY20" s="6"/>
      <c r="BZ20" s="6"/>
      <c r="CA20" s="4">
        <v>0</v>
      </c>
      <c r="CB20" s="6">
        <v>0</v>
      </c>
      <c r="CC20" s="6">
        <v>0</v>
      </c>
      <c r="CD20" s="4">
        <v>0</v>
      </c>
      <c r="CE20" s="6">
        <v>0</v>
      </c>
      <c r="CF20" s="6">
        <v>0</v>
      </c>
      <c r="CG20" s="4">
        <v>0</v>
      </c>
      <c r="CH20" s="6">
        <v>0</v>
      </c>
      <c r="CI20" s="6">
        <v>0</v>
      </c>
      <c r="CJ20" s="4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4" t="s">
        <v>2</v>
      </c>
      <c r="CR20" s="6">
        <v>0</v>
      </c>
      <c r="CS20" s="6">
        <v>0</v>
      </c>
      <c r="CT20" s="6">
        <v>0</v>
      </c>
      <c r="CU20" s="6">
        <v>0</v>
      </c>
      <c r="CV20" s="6">
        <v>99</v>
      </c>
      <c r="CW20" s="6">
        <v>464</v>
      </c>
      <c r="CX20" s="6">
        <v>4</v>
      </c>
      <c r="CY20" s="6">
        <v>52</v>
      </c>
      <c r="CZ20" s="6">
        <v>99</v>
      </c>
      <c r="DA20" s="6">
        <v>464</v>
      </c>
      <c r="DB20" s="6">
        <v>4</v>
      </c>
      <c r="DC20" s="6">
        <v>52</v>
      </c>
      <c r="DD20" s="6">
        <v>137</v>
      </c>
    </row>
    <row r="21" spans="1:108" ht="12.75">
      <c r="A21" s="4">
        <v>18</v>
      </c>
      <c r="B21" s="4" t="s">
        <v>36</v>
      </c>
      <c r="C21" s="4" t="s">
        <v>14</v>
      </c>
      <c r="D21" s="4" t="s">
        <v>30</v>
      </c>
      <c r="E21" s="6">
        <v>7714</v>
      </c>
      <c r="F21" s="6">
        <v>12710</v>
      </c>
      <c r="G21" s="6">
        <v>20424</v>
      </c>
      <c r="H21" s="6">
        <v>373047</v>
      </c>
      <c r="I21" s="6">
        <v>323387</v>
      </c>
      <c r="J21" s="6">
        <v>49660</v>
      </c>
      <c r="K21" s="6">
        <v>131699</v>
      </c>
      <c r="L21" s="6"/>
      <c r="M21" s="6">
        <v>10675</v>
      </c>
      <c r="N21" s="6">
        <v>52763</v>
      </c>
      <c r="O21" s="6">
        <v>63438</v>
      </c>
      <c r="P21" s="6">
        <v>9928</v>
      </c>
      <c r="Q21" s="6">
        <v>53739</v>
      </c>
      <c r="R21" s="6">
        <v>63667</v>
      </c>
      <c r="S21" s="6">
        <v>908179</v>
      </c>
      <c r="T21" s="6">
        <v>35422</v>
      </c>
      <c r="U21" s="6">
        <v>173442</v>
      </c>
      <c r="V21" s="6">
        <v>1117043</v>
      </c>
      <c r="W21" s="6">
        <v>4675</v>
      </c>
      <c r="X21" s="6">
        <v>2458</v>
      </c>
      <c r="Y21" s="6">
        <v>52</v>
      </c>
      <c r="Z21" s="6">
        <v>7185</v>
      </c>
      <c r="AA21" s="6">
        <v>912854</v>
      </c>
      <c r="AB21" s="6">
        <v>37880</v>
      </c>
      <c r="AC21" s="6">
        <v>173494</v>
      </c>
      <c r="AD21" s="6">
        <v>1124228</v>
      </c>
      <c r="AE21" s="6">
        <v>261381</v>
      </c>
      <c r="AF21" s="6">
        <v>411342</v>
      </c>
      <c r="AG21" s="6">
        <v>672723</v>
      </c>
      <c r="AH21" s="6">
        <v>94827</v>
      </c>
      <c r="AI21" s="6">
        <v>349493</v>
      </c>
      <c r="AJ21" s="6">
        <v>444320</v>
      </c>
      <c r="AK21" s="6">
        <v>356208</v>
      </c>
      <c r="AL21" s="6">
        <v>760835</v>
      </c>
      <c r="AM21" s="6">
        <v>1117043</v>
      </c>
      <c r="AN21" s="6">
        <v>3709</v>
      </c>
      <c r="AO21" s="6">
        <v>7325</v>
      </c>
      <c r="AP21" s="6">
        <v>11034</v>
      </c>
      <c r="AQ21" s="6">
        <v>7794</v>
      </c>
      <c r="AR21" s="6">
        <v>13424</v>
      </c>
      <c r="AS21" s="6">
        <v>21218</v>
      </c>
      <c r="AT21" s="6">
        <v>11503</v>
      </c>
      <c r="AU21" s="6">
        <v>20749</v>
      </c>
      <c r="AV21" s="6">
        <v>32252</v>
      </c>
      <c r="AW21" s="6">
        <v>1443</v>
      </c>
      <c r="AX21" s="6">
        <v>2686</v>
      </c>
      <c r="AY21" s="6">
        <v>56877</v>
      </c>
      <c r="AZ21" s="6">
        <v>2281</v>
      </c>
      <c r="BA21" s="6">
        <v>16481</v>
      </c>
      <c r="BB21" s="6">
        <v>30158</v>
      </c>
      <c r="BC21" s="6">
        <v>2057</v>
      </c>
      <c r="BD21" s="6">
        <v>37</v>
      </c>
      <c r="BE21" s="6">
        <v>32252</v>
      </c>
      <c r="BF21" s="6">
        <v>221</v>
      </c>
      <c r="BG21" s="6">
        <v>271</v>
      </c>
      <c r="BH21" s="6">
        <v>0</v>
      </c>
      <c r="BI21" s="6">
        <v>492</v>
      </c>
      <c r="BJ21" s="6">
        <v>274</v>
      </c>
      <c r="BK21" s="6">
        <v>696</v>
      </c>
      <c r="BL21" s="6">
        <v>0</v>
      </c>
      <c r="BM21" s="6">
        <v>970</v>
      </c>
      <c r="BN21" s="6">
        <v>495</v>
      </c>
      <c r="BO21" s="6">
        <v>967</v>
      </c>
      <c r="BP21" s="6">
        <v>0</v>
      </c>
      <c r="BQ21" s="6">
        <v>1462</v>
      </c>
      <c r="BR21" s="4" t="s">
        <v>119</v>
      </c>
      <c r="BS21" s="6"/>
      <c r="BT21" s="6"/>
      <c r="BU21" s="4"/>
      <c r="BV21" s="6"/>
      <c r="BW21" s="6"/>
      <c r="BX21" s="4" t="s">
        <v>373</v>
      </c>
      <c r="BY21" s="6" t="s">
        <v>376</v>
      </c>
      <c r="BZ21" s="6"/>
      <c r="CA21" s="4"/>
      <c r="CB21" s="6"/>
      <c r="CC21" s="6"/>
      <c r="CD21" s="4">
        <v>0</v>
      </c>
      <c r="CE21" s="6"/>
      <c r="CF21" s="6"/>
      <c r="CG21" s="4">
        <v>0</v>
      </c>
      <c r="CH21" s="6"/>
      <c r="CI21" s="6"/>
      <c r="CJ21" s="4" t="s">
        <v>401</v>
      </c>
      <c r="CK21" s="6" t="s">
        <v>408</v>
      </c>
      <c r="CL21" s="6">
        <v>50</v>
      </c>
      <c r="CM21" s="6">
        <v>1697</v>
      </c>
      <c r="CN21" s="6">
        <v>1240</v>
      </c>
      <c r="CO21" s="6">
        <v>6476</v>
      </c>
      <c r="CP21" s="6">
        <v>441</v>
      </c>
      <c r="CQ21" s="4" t="s">
        <v>2</v>
      </c>
      <c r="CR21" s="6">
        <v>632</v>
      </c>
      <c r="CS21" s="6">
        <v>4502</v>
      </c>
      <c r="CT21" s="6">
        <v>305</v>
      </c>
      <c r="CU21" s="6">
        <v>822</v>
      </c>
      <c r="CV21" s="6">
        <v>72</v>
      </c>
      <c r="CW21" s="6">
        <v>840</v>
      </c>
      <c r="CX21" s="6">
        <v>20</v>
      </c>
      <c r="CY21" s="6">
        <v>45</v>
      </c>
      <c r="CZ21" s="6">
        <v>704</v>
      </c>
      <c r="DA21" s="6">
        <v>5342</v>
      </c>
      <c r="DB21" s="6">
        <v>325</v>
      </c>
      <c r="DC21" s="6">
        <v>867</v>
      </c>
      <c r="DD21" s="6">
        <v>771</v>
      </c>
    </row>
    <row r="22" spans="1:108" ht="12.75">
      <c r="A22" s="4">
        <v>19</v>
      </c>
      <c r="B22" s="4" t="s">
        <v>37</v>
      </c>
      <c r="C22" s="4" t="s">
        <v>17</v>
      </c>
      <c r="D22" s="4" t="s">
        <v>30</v>
      </c>
      <c r="E22" s="6">
        <v>768</v>
      </c>
      <c r="F22" s="6">
        <v>1486</v>
      </c>
      <c r="G22" s="6">
        <v>2254</v>
      </c>
      <c r="H22" s="6">
        <v>55093</v>
      </c>
      <c r="I22" s="6">
        <v>24607</v>
      </c>
      <c r="J22" s="6">
        <v>4500</v>
      </c>
      <c r="K22" s="6">
        <v>19232</v>
      </c>
      <c r="L22" s="6">
        <v>12838</v>
      </c>
      <c r="M22" s="6">
        <v>2029</v>
      </c>
      <c r="N22" s="6">
        <v>11474</v>
      </c>
      <c r="O22" s="6">
        <v>13503</v>
      </c>
      <c r="P22" s="6">
        <v>2004</v>
      </c>
      <c r="Q22" s="6">
        <v>11519</v>
      </c>
      <c r="R22" s="6">
        <v>13523</v>
      </c>
      <c r="S22" s="6">
        <v>88661</v>
      </c>
      <c r="T22" s="6">
        <v>6025</v>
      </c>
      <c r="U22" s="6">
        <v>7962</v>
      </c>
      <c r="V22" s="6">
        <v>102648</v>
      </c>
      <c r="W22" s="6">
        <v>0</v>
      </c>
      <c r="X22" s="6">
        <v>0</v>
      </c>
      <c r="Y22" s="6">
        <v>0</v>
      </c>
      <c r="Z22" s="6">
        <v>0</v>
      </c>
      <c r="AA22" s="6">
        <v>88661</v>
      </c>
      <c r="AB22" s="6">
        <v>6025</v>
      </c>
      <c r="AC22" s="6">
        <v>7962</v>
      </c>
      <c r="AD22" s="6">
        <v>102648</v>
      </c>
      <c r="AE22" s="6">
        <v>22363</v>
      </c>
      <c r="AF22" s="6">
        <v>37008</v>
      </c>
      <c r="AG22" s="6">
        <v>59371</v>
      </c>
      <c r="AH22" s="6">
        <v>11658</v>
      </c>
      <c r="AI22" s="6">
        <v>31619</v>
      </c>
      <c r="AJ22" s="6">
        <v>43277</v>
      </c>
      <c r="AK22" s="6">
        <v>34021</v>
      </c>
      <c r="AL22" s="6">
        <v>68627</v>
      </c>
      <c r="AM22" s="6">
        <v>102648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298</v>
      </c>
      <c r="AX22" s="6">
        <v>2111</v>
      </c>
      <c r="AY22" s="6">
        <v>249</v>
      </c>
      <c r="AZ22" s="6">
        <v>0</v>
      </c>
      <c r="BA22" s="6">
        <v>0</v>
      </c>
      <c r="BB22" s="6">
        <v>34858</v>
      </c>
      <c r="BC22" s="6">
        <v>13364</v>
      </c>
      <c r="BD22" s="6">
        <v>1750</v>
      </c>
      <c r="BE22" s="6">
        <v>49972</v>
      </c>
      <c r="BF22" s="6">
        <v>53</v>
      </c>
      <c r="BG22" s="6">
        <v>7</v>
      </c>
      <c r="BH22" s="6">
        <v>0</v>
      </c>
      <c r="BI22" s="6">
        <v>60</v>
      </c>
      <c r="BJ22" s="6">
        <v>34</v>
      </c>
      <c r="BK22" s="6">
        <v>5</v>
      </c>
      <c r="BL22" s="6">
        <v>0</v>
      </c>
      <c r="BM22" s="6">
        <v>39</v>
      </c>
      <c r="BN22" s="6">
        <v>87</v>
      </c>
      <c r="BO22" s="6">
        <v>12</v>
      </c>
      <c r="BP22" s="6">
        <v>0</v>
      </c>
      <c r="BQ22" s="6">
        <v>99</v>
      </c>
      <c r="BR22" s="4" t="s">
        <v>120</v>
      </c>
      <c r="BS22" s="6" t="s">
        <v>358</v>
      </c>
      <c r="BT22" s="6" t="s">
        <v>358</v>
      </c>
      <c r="BU22" s="4"/>
      <c r="BV22" s="6"/>
      <c r="BW22" s="6"/>
      <c r="BX22" s="4">
        <v>0</v>
      </c>
      <c r="BY22" s="6">
        <v>0</v>
      </c>
      <c r="BZ22" s="6">
        <v>0</v>
      </c>
      <c r="CA22" s="4">
        <v>0</v>
      </c>
      <c r="CB22" s="6"/>
      <c r="CC22" s="6"/>
      <c r="CD22" s="4">
        <v>0</v>
      </c>
      <c r="CE22" s="6">
        <v>0</v>
      </c>
      <c r="CF22" s="6">
        <v>0</v>
      </c>
      <c r="CG22" s="4">
        <v>0</v>
      </c>
      <c r="CH22" s="6">
        <v>0</v>
      </c>
      <c r="CI22" s="6">
        <v>0</v>
      </c>
      <c r="CJ22" s="4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4" t="s">
        <v>2</v>
      </c>
      <c r="CR22" s="6">
        <v>25</v>
      </c>
      <c r="CS22" s="6">
        <v>112</v>
      </c>
      <c r="CT22" s="6">
        <v>6</v>
      </c>
      <c r="CU22" s="6">
        <v>35</v>
      </c>
      <c r="CV22" s="6">
        <v>73</v>
      </c>
      <c r="CW22" s="6">
        <v>1607</v>
      </c>
      <c r="CX22" s="6">
        <v>10</v>
      </c>
      <c r="CY22" s="6">
        <v>179</v>
      </c>
      <c r="CZ22" s="6">
        <v>98</v>
      </c>
      <c r="DA22" s="6">
        <v>1719</v>
      </c>
      <c r="DB22" s="6">
        <v>16</v>
      </c>
      <c r="DC22" s="6">
        <v>214</v>
      </c>
      <c r="DD22" s="6">
        <v>151</v>
      </c>
    </row>
    <row r="23" spans="1:108" ht="12.75">
      <c r="A23" s="4">
        <v>20</v>
      </c>
      <c r="B23" s="4" t="s">
        <v>38</v>
      </c>
      <c r="C23" s="4" t="s">
        <v>17</v>
      </c>
      <c r="D23" s="4" t="s">
        <v>30</v>
      </c>
      <c r="E23" s="6">
        <v>1144</v>
      </c>
      <c r="F23" s="6">
        <v>2375</v>
      </c>
      <c r="G23" s="6">
        <v>3519</v>
      </c>
      <c r="H23" s="6">
        <v>161002</v>
      </c>
      <c r="I23" s="6">
        <v>134701</v>
      </c>
      <c r="J23" s="6">
        <v>2603</v>
      </c>
      <c r="K23" s="6">
        <v>17919</v>
      </c>
      <c r="L23" s="6">
        <v>5970</v>
      </c>
      <c r="M23" s="6">
        <v>2615</v>
      </c>
      <c r="N23" s="6">
        <v>15030</v>
      </c>
      <c r="O23" s="6">
        <v>17645</v>
      </c>
      <c r="P23" s="6">
        <v>2428</v>
      </c>
      <c r="Q23" s="6">
        <v>15218</v>
      </c>
      <c r="R23" s="6">
        <v>17646</v>
      </c>
      <c r="S23" s="6">
        <v>96501</v>
      </c>
      <c r="T23" s="6">
        <v>2192</v>
      </c>
      <c r="U23" s="6">
        <v>36008</v>
      </c>
      <c r="V23" s="6">
        <v>134701</v>
      </c>
      <c r="W23" s="6">
        <v>1731</v>
      </c>
      <c r="X23" s="6">
        <v>2883</v>
      </c>
      <c r="Y23" s="6">
        <v>0</v>
      </c>
      <c r="Z23" s="6">
        <v>4614</v>
      </c>
      <c r="AA23" s="6">
        <v>98232</v>
      </c>
      <c r="AB23" s="6">
        <v>5075</v>
      </c>
      <c r="AC23" s="6">
        <v>36008</v>
      </c>
      <c r="AD23" s="6">
        <v>139315</v>
      </c>
      <c r="AE23" s="6">
        <v>23707</v>
      </c>
      <c r="AF23" s="6">
        <v>45003</v>
      </c>
      <c r="AG23" s="6">
        <v>68710</v>
      </c>
      <c r="AH23" s="6">
        <v>22214</v>
      </c>
      <c r="AI23" s="6">
        <v>43777</v>
      </c>
      <c r="AJ23" s="6">
        <v>65991</v>
      </c>
      <c r="AK23" s="6">
        <v>45921</v>
      </c>
      <c r="AL23" s="6">
        <v>88780</v>
      </c>
      <c r="AM23" s="6">
        <v>134701</v>
      </c>
      <c r="AN23" s="6">
        <v>105</v>
      </c>
      <c r="AO23" s="6">
        <v>242</v>
      </c>
      <c r="AP23" s="6">
        <v>347</v>
      </c>
      <c r="AQ23" s="6">
        <v>1834</v>
      </c>
      <c r="AR23" s="6">
        <v>2433</v>
      </c>
      <c r="AS23" s="6">
        <v>4267</v>
      </c>
      <c r="AT23" s="6">
        <v>1939</v>
      </c>
      <c r="AU23" s="6">
        <v>2675</v>
      </c>
      <c r="AV23" s="6">
        <v>4614</v>
      </c>
      <c r="AW23" s="6">
        <v>985</v>
      </c>
      <c r="AX23" s="6">
        <v>399</v>
      </c>
      <c r="AY23" s="6">
        <v>2451</v>
      </c>
      <c r="AZ23" s="6">
        <v>128</v>
      </c>
      <c r="BA23" s="6">
        <v>0</v>
      </c>
      <c r="BB23" s="6">
        <v>1731</v>
      </c>
      <c r="BC23" s="6">
        <v>2883</v>
      </c>
      <c r="BD23" s="6">
        <v>0</v>
      </c>
      <c r="BE23" s="6">
        <v>4614</v>
      </c>
      <c r="BF23" s="6">
        <v>29</v>
      </c>
      <c r="BG23" s="6">
        <v>4</v>
      </c>
      <c r="BH23" s="6">
        <v>0</v>
      </c>
      <c r="BI23" s="6">
        <v>33</v>
      </c>
      <c r="BJ23" s="6">
        <v>46</v>
      </c>
      <c r="BK23" s="6">
        <v>1</v>
      </c>
      <c r="BL23" s="6">
        <v>0</v>
      </c>
      <c r="BM23" s="6">
        <v>47</v>
      </c>
      <c r="BN23" s="6">
        <v>75</v>
      </c>
      <c r="BO23" s="6">
        <v>5</v>
      </c>
      <c r="BP23" s="6">
        <v>0</v>
      </c>
      <c r="BQ23" s="6">
        <v>80</v>
      </c>
      <c r="BR23" s="4"/>
      <c r="BS23" s="6"/>
      <c r="BT23" s="6"/>
      <c r="BU23" s="4"/>
      <c r="BV23" s="6"/>
      <c r="BW23" s="6"/>
      <c r="BX23" s="4" t="s">
        <v>101</v>
      </c>
      <c r="BY23" s="6" t="s">
        <v>101</v>
      </c>
      <c r="BZ23" s="6" t="s">
        <v>101</v>
      </c>
      <c r="CA23" s="4"/>
      <c r="CB23" s="6"/>
      <c r="CC23" s="6"/>
      <c r="CD23" s="4">
        <v>0</v>
      </c>
      <c r="CE23" s="6">
        <v>0</v>
      </c>
      <c r="CF23" s="6">
        <v>0</v>
      </c>
      <c r="CG23" s="4">
        <v>0</v>
      </c>
      <c r="CH23" s="6">
        <v>0</v>
      </c>
      <c r="CI23" s="6">
        <v>0</v>
      </c>
      <c r="CJ23" s="4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4" t="s">
        <v>2</v>
      </c>
      <c r="CR23" s="6">
        <v>64</v>
      </c>
      <c r="CS23" s="6">
        <v>384</v>
      </c>
      <c r="CT23" s="6">
        <v>0</v>
      </c>
      <c r="CU23" s="6">
        <v>0</v>
      </c>
      <c r="CV23" s="6">
        <v>10</v>
      </c>
      <c r="CW23" s="6">
        <v>247</v>
      </c>
      <c r="CX23" s="6">
        <v>10</v>
      </c>
      <c r="CY23" s="6">
        <v>247</v>
      </c>
      <c r="CZ23" s="6">
        <v>74</v>
      </c>
      <c r="DA23" s="6">
        <v>631</v>
      </c>
      <c r="DB23" s="6">
        <v>10</v>
      </c>
      <c r="DC23" s="6">
        <v>247</v>
      </c>
      <c r="DD23" s="6">
        <v>88</v>
      </c>
    </row>
    <row r="24" spans="1:108" ht="12.75">
      <c r="A24" s="4">
        <v>21</v>
      </c>
      <c r="B24" s="4" t="s">
        <v>39</v>
      </c>
      <c r="C24" s="4" t="s">
        <v>17</v>
      </c>
      <c r="D24" s="4" t="s">
        <v>30</v>
      </c>
      <c r="E24" s="6">
        <v>1914</v>
      </c>
      <c r="F24" s="6">
        <v>2539</v>
      </c>
      <c r="G24" s="6">
        <v>4453</v>
      </c>
      <c r="H24" s="6">
        <v>80358</v>
      </c>
      <c r="I24" s="6">
        <v>62834</v>
      </c>
      <c r="J24" s="6">
        <v>7252</v>
      </c>
      <c r="K24" s="6">
        <v>31135</v>
      </c>
      <c r="L24" s="6" t="s">
        <v>3</v>
      </c>
      <c r="M24" s="6">
        <v>3058</v>
      </c>
      <c r="N24" s="6">
        <v>17273</v>
      </c>
      <c r="O24" s="6">
        <v>20331</v>
      </c>
      <c r="P24" s="6">
        <v>3104</v>
      </c>
      <c r="Q24" s="6">
        <v>17252</v>
      </c>
      <c r="R24" s="6">
        <v>20356</v>
      </c>
      <c r="S24" s="6">
        <v>120993</v>
      </c>
      <c r="T24" s="6">
        <v>2108</v>
      </c>
      <c r="U24" s="6">
        <v>14067</v>
      </c>
      <c r="V24" s="6">
        <v>137168</v>
      </c>
      <c r="W24" s="6">
        <v>14856</v>
      </c>
      <c r="X24" s="6">
        <v>503</v>
      </c>
      <c r="Y24" s="6">
        <v>1834</v>
      </c>
      <c r="Z24" s="6">
        <v>17193</v>
      </c>
      <c r="AA24" s="6">
        <v>135849</v>
      </c>
      <c r="AB24" s="6">
        <v>2611</v>
      </c>
      <c r="AC24" s="6">
        <v>15901</v>
      </c>
      <c r="AD24" s="6">
        <v>154361</v>
      </c>
      <c r="AE24" s="6">
        <v>25893</v>
      </c>
      <c r="AF24" s="6">
        <v>49957</v>
      </c>
      <c r="AG24" s="6">
        <v>75850</v>
      </c>
      <c r="AH24" s="6">
        <v>16832</v>
      </c>
      <c r="AI24" s="6">
        <v>44486</v>
      </c>
      <c r="AJ24" s="6">
        <v>61318</v>
      </c>
      <c r="AK24" s="6">
        <v>42725</v>
      </c>
      <c r="AL24" s="6">
        <v>94443</v>
      </c>
      <c r="AM24" s="6">
        <v>137168</v>
      </c>
      <c r="AN24" s="6">
        <v>2997</v>
      </c>
      <c r="AO24" s="6">
        <v>5153</v>
      </c>
      <c r="AP24" s="6">
        <v>8150</v>
      </c>
      <c r="AQ24" s="6">
        <v>3746</v>
      </c>
      <c r="AR24" s="6">
        <v>5297</v>
      </c>
      <c r="AS24" s="6">
        <v>9043</v>
      </c>
      <c r="AT24" s="6">
        <v>6743</v>
      </c>
      <c r="AU24" s="6">
        <v>10450</v>
      </c>
      <c r="AV24" s="6">
        <v>17193</v>
      </c>
      <c r="AW24" s="6">
        <v>0</v>
      </c>
      <c r="AX24" s="6">
        <v>0</v>
      </c>
      <c r="AY24" s="6">
        <v>5335</v>
      </c>
      <c r="AZ24" s="6">
        <v>3026</v>
      </c>
      <c r="BA24" s="6">
        <v>2112</v>
      </c>
      <c r="BB24" s="6">
        <v>24908</v>
      </c>
      <c r="BC24" s="6">
        <v>11960</v>
      </c>
      <c r="BD24" s="6">
        <v>6448</v>
      </c>
      <c r="BE24" s="6">
        <v>43316</v>
      </c>
      <c r="BF24" s="6">
        <v>52</v>
      </c>
      <c r="BG24" s="6">
        <v>27</v>
      </c>
      <c r="BH24" s="6">
        <v>0</v>
      </c>
      <c r="BI24" s="6">
        <v>79</v>
      </c>
      <c r="BJ24" s="6">
        <v>33</v>
      </c>
      <c r="BK24" s="6">
        <v>0</v>
      </c>
      <c r="BL24" s="6">
        <v>0</v>
      </c>
      <c r="BM24" s="6">
        <v>33</v>
      </c>
      <c r="BN24" s="6">
        <v>85</v>
      </c>
      <c r="BO24" s="6">
        <v>27</v>
      </c>
      <c r="BP24" s="6">
        <v>0</v>
      </c>
      <c r="BQ24" s="6">
        <v>112</v>
      </c>
      <c r="BR24" s="4"/>
      <c r="BS24" s="6"/>
      <c r="BT24" s="6"/>
      <c r="BU24" s="4" t="s">
        <v>3</v>
      </c>
      <c r="BV24" s="6" t="s">
        <v>3</v>
      </c>
      <c r="BW24" s="6" t="s">
        <v>3</v>
      </c>
      <c r="BX24" s="4" t="s">
        <v>3</v>
      </c>
      <c r="BY24" s="6" t="s">
        <v>3</v>
      </c>
      <c r="BZ24" s="6" t="s">
        <v>3</v>
      </c>
      <c r="CA24" s="4"/>
      <c r="CB24" s="6"/>
      <c r="CC24" s="6"/>
      <c r="CD24" s="4" t="s">
        <v>3</v>
      </c>
      <c r="CE24" s="6" t="s">
        <v>3</v>
      </c>
      <c r="CF24" s="6" t="s">
        <v>3</v>
      </c>
      <c r="CG24" s="4" t="s">
        <v>3</v>
      </c>
      <c r="CH24" s="6" t="s">
        <v>3</v>
      </c>
      <c r="CI24" s="6" t="s">
        <v>3</v>
      </c>
      <c r="CJ24" s="4" t="s">
        <v>3</v>
      </c>
      <c r="CK24" s="6" t="s">
        <v>3</v>
      </c>
      <c r="CL24" s="6" t="s">
        <v>3</v>
      </c>
      <c r="CM24" s="6">
        <v>0</v>
      </c>
      <c r="CN24" s="6">
        <v>0</v>
      </c>
      <c r="CO24" s="6">
        <v>72</v>
      </c>
      <c r="CP24" s="6">
        <v>0</v>
      </c>
      <c r="CQ24" s="4" t="s">
        <v>2</v>
      </c>
      <c r="CR24" s="6">
        <v>42</v>
      </c>
      <c r="CS24" s="6">
        <v>256</v>
      </c>
      <c r="CT24" s="6">
        <v>38</v>
      </c>
      <c r="CU24" s="6">
        <v>224</v>
      </c>
      <c r="CV24" s="6">
        <v>12</v>
      </c>
      <c r="CW24" s="6">
        <v>292</v>
      </c>
      <c r="CX24" s="6">
        <v>6</v>
      </c>
      <c r="CY24" s="6">
        <v>292</v>
      </c>
      <c r="CZ24" s="6">
        <v>54</v>
      </c>
      <c r="DA24" s="6">
        <v>548</v>
      </c>
      <c r="DB24" s="6">
        <v>44</v>
      </c>
      <c r="DC24" s="6">
        <v>516</v>
      </c>
      <c r="DD24" s="6">
        <v>412</v>
      </c>
    </row>
    <row r="25" spans="1:108" ht="12.75">
      <c r="A25" s="4">
        <v>22</v>
      </c>
      <c r="B25" s="4" t="s">
        <v>40</v>
      </c>
      <c r="C25" s="4" t="s">
        <v>22</v>
      </c>
      <c r="D25" s="4" t="s">
        <v>41</v>
      </c>
      <c r="E25" s="6">
        <v>2882</v>
      </c>
      <c r="F25" s="6">
        <v>6658</v>
      </c>
      <c r="G25" s="6">
        <v>9540</v>
      </c>
      <c r="H25" s="6">
        <v>133737</v>
      </c>
      <c r="I25" s="6">
        <v>99057</v>
      </c>
      <c r="J25" s="6">
        <v>8320</v>
      </c>
      <c r="K25" s="6">
        <v>31342</v>
      </c>
      <c r="L25" s="6">
        <v>23660</v>
      </c>
      <c r="M25" s="6" t="s">
        <v>3</v>
      </c>
      <c r="N25" s="6" t="s">
        <v>3</v>
      </c>
      <c r="O25" s="6">
        <v>0</v>
      </c>
      <c r="P25" s="6">
        <v>4215</v>
      </c>
      <c r="Q25" s="6">
        <v>27085</v>
      </c>
      <c r="R25" s="6">
        <v>31300</v>
      </c>
      <c r="S25" s="6">
        <v>352348</v>
      </c>
      <c r="T25" s="6">
        <v>17546</v>
      </c>
      <c r="U25" s="6">
        <v>48590</v>
      </c>
      <c r="V25" s="6">
        <v>418484</v>
      </c>
      <c r="W25" s="6"/>
      <c r="X25" s="6"/>
      <c r="Y25" s="6">
        <v>99</v>
      </c>
      <c r="Z25" s="6">
        <v>99</v>
      </c>
      <c r="AA25" s="6">
        <v>352348</v>
      </c>
      <c r="AB25" s="6">
        <v>17546</v>
      </c>
      <c r="AC25" s="6">
        <v>48689</v>
      </c>
      <c r="AD25" s="6">
        <v>418583</v>
      </c>
      <c r="AE25" s="6">
        <v>86542</v>
      </c>
      <c r="AF25" s="6">
        <v>172535</v>
      </c>
      <c r="AG25" s="6">
        <v>259077</v>
      </c>
      <c r="AH25" s="6">
        <v>32867</v>
      </c>
      <c r="AI25" s="6">
        <v>126540</v>
      </c>
      <c r="AJ25" s="6">
        <v>159407</v>
      </c>
      <c r="AK25" s="6">
        <v>119409</v>
      </c>
      <c r="AL25" s="6">
        <v>299075</v>
      </c>
      <c r="AM25" s="6">
        <v>418484</v>
      </c>
      <c r="AN25" s="6">
        <v>30</v>
      </c>
      <c r="AO25" s="6">
        <v>33</v>
      </c>
      <c r="AP25" s="6">
        <v>63</v>
      </c>
      <c r="AQ25" s="6">
        <v>5</v>
      </c>
      <c r="AR25" s="6">
        <v>31</v>
      </c>
      <c r="AS25" s="6">
        <v>36</v>
      </c>
      <c r="AT25" s="6">
        <v>35</v>
      </c>
      <c r="AU25" s="6">
        <v>64</v>
      </c>
      <c r="AV25" s="6">
        <v>99</v>
      </c>
      <c r="AW25" s="6">
        <v>3148</v>
      </c>
      <c r="AX25" s="6">
        <v>1659</v>
      </c>
      <c r="AY25" s="6">
        <v>10413</v>
      </c>
      <c r="AZ25" s="6">
        <v>3505</v>
      </c>
      <c r="BA25" s="6">
        <v>0</v>
      </c>
      <c r="BB25" s="6">
        <v>0</v>
      </c>
      <c r="BC25" s="6">
        <v>33336</v>
      </c>
      <c r="BD25" s="6">
        <v>0</v>
      </c>
      <c r="BE25" s="6">
        <v>33336</v>
      </c>
      <c r="BF25" s="6">
        <v>68</v>
      </c>
      <c r="BG25" s="6">
        <v>15</v>
      </c>
      <c r="BH25" s="6">
        <v>0</v>
      </c>
      <c r="BI25" s="6">
        <v>83</v>
      </c>
      <c r="BJ25" s="6">
        <v>53</v>
      </c>
      <c r="BK25" s="6">
        <v>0</v>
      </c>
      <c r="BL25" s="6">
        <v>0</v>
      </c>
      <c r="BM25" s="6">
        <v>53</v>
      </c>
      <c r="BN25" s="6">
        <v>121</v>
      </c>
      <c r="BO25" s="6">
        <v>15</v>
      </c>
      <c r="BP25" s="6">
        <v>0</v>
      </c>
      <c r="BQ25" s="6">
        <v>136</v>
      </c>
      <c r="BR25" s="4" t="s">
        <v>121</v>
      </c>
      <c r="BS25" s="6" t="s">
        <v>356</v>
      </c>
      <c r="BT25" s="6" t="s">
        <v>358</v>
      </c>
      <c r="BU25" s="4"/>
      <c r="BV25" s="6"/>
      <c r="BW25" s="6"/>
      <c r="BX25" s="4">
        <v>0</v>
      </c>
      <c r="BY25" s="6">
        <v>0</v>
      </c>
      <c r="BZ25" s="6">
        <v>0</v>
      </c>
      <c r="CA25" s="4">
        <v>0</v>
      </c>
      <c r="CB25" s="6"/>
      <c r="CC25" s="6"/>
      <c r="CD25" s="4">
        <v>0</v>
      </c>
      <c r="CE25" s="6">
        <v>0</v>
      </c>
      <c r="CF25" s="6">
        <v>0</v>
      </c>
      <c r="CG25" s="4">
        <v>0</v>
      </c>
      <c r="CH25" s="6">
        <v>0</v>
      </c>
      <c r="CI25" s="6">
        <v>0</v>
      </c>
      <c r="CJ25" s="4">
        <v>0</v>
      </c>
      <c r="CK25" s="6">
        <v>0</v>
      </c>
      <c r="CL25" s="6">
        <v>0</v>
      </c>
      <c r="CM25" s="6">
        <v>3</v>
      </c>
      <c r="CN25" s="6">
        <v>0</v>
      </c>
      <c r="CO25" s="6">
        <v>0</v>
      </c>
      <c r="CP25" s="6">
        <v>0</v>
      </c>
      <c r="CQ25" s="4" t="s">
        <v>2</v>
      </c>
      <c r="CR25" s="6">
        <v>0</v>
      </c>
      <c r="CS25" s="6">
        <v>0</v>
      </c>
      <c r="CT25" s="6">
        <v>0</v>
      </c>
      <c r="CU25" s="6">
        <v>0</v>
      </c>
      <c r="CV25" s="6">
        <v>29</v>
      </c>
      <c r="CW25" s="6">
        <v>410</v>
      </c>
      <c r="CX25" s="6">
        <v>0</v>
      </c>
      <c r="CY25" s="6">
        <v>0</v>
      </c>
      <c r="CZ25" s="6">
        <v>29</v>
      </c>
      <c r="DA25" s="6">
        <v>410</v>
      </c>
      <c r="DB25" s="6">
        <v>0</v>
      </c>
      <c r="DC25" s="6">
        <v>0</v>
      </c>
      <c r="DD25" s="6">
        <v>769</v>
      </c>
    </row>
    <row r="26" spans="1:108" ht="12.75">
      <c r="A26" s="4">
        <v>23</v>
      </c>
      <c r="B26" s="4" t="s">
        <v>42</v>
      </c>
      <c r="C26" s="4" t="s">
        <v>14</v>
      </c>
      <c r="D26" s="4" t="s">
        <v>41</v>
      </c>
      <c r="E26" s="6">
        <v>5554</v>
      </c>
      <c r="F26" s="6">
        <v>9551</v>
      </c>
      <c r="G26" s="6">
        <v>15105</v>
      </c>
      <c r="H26" s="6">
        <v>276340</v>
      </c>
      <c r="I26" s="6">
        <v>192744</v>
      </c>
      <c r="J26" s="6">
        <v>4009</v>
      </c>
      <c r="K26" s="6">
        <v>102978</v>
      </c>
      <c r="L26" s="6" t="s">
        <v>3</v>
      </c>
      <c r="M26" s="6">
        <v>11954</v>
      </c>
      <c r="N26" s="6">
        <v>67212</v>
      </c>
      <c r="O26" s="6">
        <v>79166</v>
      </c>
      <c r="P26" s="6">
        <v>12151</v>
      </c>
      <c r="Q26" s="6">
        <v>67388</v>
      </c>
      <c r="R26" s="6">
        <v>79539</v>
      </c>
      <c r="S26" s="6">
        <v>668629</v>
      </c>
      <c r="T26" s="6">
        <v>19901</v>
      </c>
      <c r="U26" s="6">
        <v>80862</v>
      </c>
      <c r="V26" s="6">
        <v>769392</v>
      </c>
      <c r="W26" s="6">
        <v>2836</v>
      </c>
      <c r="X26" s="6">
        <v>27233</v>
      </c>
      <c r="Y26" s="6">
        <v>34</v>
      </c>
      <c r="Z26" s="6">
        <v>30103</v>
      </c>
      <c r="AA26" s="6">
        <v>671465</v>
      </c>
      <c r="AB26" s="6">
        <v>47134</v>
      </c>
      <c r="AC26" s="6">
        <v>80896</v>
      </c>
      <c r="AD26" s="6">
        <v>799495</v>
      </c>
      <c r="AE26" s="6">
        <v>225306</v>
      </c>
      <c r="AF26" s="6">
        <v>220289</v>
      </c>
      <c r="AG26" s="6">
        <v>445595</v>
      </c>
      <c r="AH26" s="6">
        <v>122141</v>
      </c>
      <c r="AI26" s="6">
        <v>201656</v>
      </c>
      <c r="AJ26" s="6">
        <v>323797</v>
      </c>
      <c r="AK26" s="6">
        <v>347447</v>
      </c>
      <c r="AL26" s="6">
        <v>421945</v>
      </c>
      <c r="AM26" s="6">
        <v>769392</v>
      </c>
      <c r="AN26" s="6">
        <v>26</v>
      </c>
      <c r="AO26" s="6">
        <v>262</v>
      </c>
      <c r="AP26" s="6">
        <v>288</v>
      </c>
      <c r="AQ26" s="6">
        <v>184</v>
      </c>
      <c r="AR26" s="6">
        <v>29631</v>
      </c>
      <c r="AS26" s="6">
        <v>29815</v>
      </c>
      <c r="AT26" s="6">
        <v>210</v>
      </c>
      <c r="AU26" s="6">
        <v>29893</v>
      </c>
      <c r="AV26" s="6">
        <v>30103</v>
      </c>
      <c r="AW26" s="6">
        <v>0</v>
      </c>
      <c r="AX26" s="6">
        <v>0</v>
      </c>
      <c r="AY26" s="6">
        <v>41227</v>
      </c>
      <c r="AZ26" s="6">
        <v>3809</v>
      </c>
      <c r="BA26" s="6">
        <v>539860</v>
      </c>
      <c r="BB26" s="6" t="s">
        <v>3</v>
      </c>
      <c r="BC26" s="6" t="s">
        <v>3</v>
      </c>
      <c r="BD26" s="6" t="s">
        <v>3</v>
      </c>
      <c r="BE26" s="6">
        <v>0</v>
      </c>
      <c r="BF26" s="6">
        <v>98</v>
      </c>
      <c r="BG26" s="6">
        <v>1</v>
      </c>
      <c r="BH26" s="6" t="s">
        <v>3</v>
      </c>
      <c r="BI26" s="6">
        <v>99</v>
      </c>
      <c r="BJ26" s="6">
        <v>287</v>
      </c>
      <c r="BK26" s="6">
        <v>32</v>
      </c>
      <c r="BL26" s="6" t="s">
        <v>3</v>
      </c>
      <c r="BM26" s="6">
        <v>319</v>
      </c>
      <c r="BN26" s="6">
        <v>385</v>
      </c>
      <c r="BO26" s="6">
        <v>33</v>
      </c>
      <c r="BP26" s="6">
        <v>0</v>
      </c>
      <c r="BQ26" s="6">
        <v>418</v>
      </c>
      <c r="BR26" s="4" t="s">
        <v>347</v>
      </c>
      <c r="BS26" s="6"/>
      <c r="BT26" s="6"/>
      <c r="BU26" s="4" t="s">
        <v>133</v>
      </c>
      <c r="BV26" s="6" t="s">
        <v>184</v>
      </c>
      <c r="BW26" s="6" t="s">
        <v>184</v>
      </c>
      <c r="BX26" s="4" t="s">
        <v>102</v>
      </c>
      <c r="BY26" s="6" t="s">
        <v>377</v>
      </c>
      <c r="BZ26" s="6" t="s">
        <v>382</v>
      </c>
      <c r="CA26" s="4">
        <v>0</v>
      </c>
      <c r="CB26" s="6"/>
      <c r="CC26" s="6"/>
      <c r="CD26" s="4" t="s">
        <v>388</v>
      </c>
      <c r="CE26" s="6">
        <v>450</v>
      </c>
      <c r="CF26" s="6">
        <v>425</v>
      </c>
      <c r="CG26" s="4">
        <v>0</v>
      </c>
      <c r="CH26" s="6">
        <v>0</v>
      </c>
      <c r="CI26" s="6">
        <v>0</v>
      </c>
      <c r="CJ26" s="4" t="s">
        <v>402</v>
      </c>
      <c r="CK26" s="6" t="s">
        <v>409</v>
      </c>
      <c r="CL26" s="6" t="s">
        <v>413</v>
      </c>
      <c r="CM26" s="6">
        <v>20000</v>
      </c>
      <c r="CN26" s="6">
        <v>5</v>
      </c>
      <c r="CO26" s="6">
        <v>0</v>
      </c>
      <c r="CP26" s="6">
        <v>0</v>
      </c>
      <c r="CQ26" s="4" t="s">
        <v>1</v>
      </c>
      <c r="CR26" s="6">
        <v>0</v>
      </c>
      <c r="CS26" s="6">
        <v>0</v>
      </c>
      <c r="CT26" s="6">
        <v>0</v>
      </c>
      <c r="CU26" s="6">
        <v>0</v>
      </c>
      <c r="CV26" s="6">
        <v>17</v>
      </c>
      <c r="CW26" s="6">
        <v>735</v>
      </c>
      <c r="CX26" s="6">
        <v>9</v>
      </c>
      <c r="CY26" s="6">
        <v>245</v>
      </c>
      <c r="CZ26" s="6">
        <v>17</v>
      </c>
      <c r="DA26" s="6">
        <v>735</v>
      </c>
      <c r="DB26" s="6">
        <v>9</v>
      </c>
      <c r="DC26" s="6">
        <v>245</v>
      </c>
      <c r="DD26" s="6">
        <v>232</v>
      </c>
    </row>
    <row r="27" spans="1:108" ht="12.75">
      <c r="A27" s="4">
        <v>24</v>
      </c>
      <c r="B27" s="4" t="s">
        <v>43</v>
      </c>
      <c r="C27" s="4" t="s">
        <v>22</v>
      </c>
      <c r="D27" s="4" t="s">
        <v>41</v>
      </c>
      <c r="E27" s="6">
        <v>2556</v>
      </c>
      <c r="F27" s="6">
        <v>7045</v>
      </c>
      <c r="G27" s="6">
        <v>9601</v>
      </c>
      <c r="H27" s="6">
        <v>241906</v>
      </c>
      <c r="I27" s="6">
        <v>116964</v>
      </c>
      <c r="J27" s="6">
        <v>36759</v>
      </c>
      <c r="K27" s="6">
        <v>48132</v>
      </c>
      <c r="L27" s="6" t="s">
        <v>3</v>
      </c>
      <c r="M27" s="6" t="s">
        <v>3</v>
      </c>
      <c r="N27" s="6">
        <v>34987</v>
      </c>
      <c r="O27" s="6">
        <v>34987</v>
      </c>
      <c r="P27" s="6">
        <v>4925</v>
      </c>
      <c r="Q27" s="6">
        <v>30219</v>
      </c>
      <c r="R27" s="6">
        <v>35144</v>
      </c>
      <c r="S27" s="6">
        <v>441002</v>
      </c>
      <c r="T27" s="6">
        <v>15901</v>
      </c>
      <c r="U27" s="6">
        <v>79022</v>
      </c>
      <c r="V27" s="6">
        <v>535925</v>
      </c>
      <c r="W27" s="6" t="s">
        <v>3</v>
      </c>
      <c r="X27" s="6" t="s">
        <v>3</v>
      </c>
      <c r="Y27" s="6" t="s">
        <v>3</v>
      </c>
      <c r="Z27" s="6">
        <v>0</v>
      </c>
      <c r="AA27" s="6">
        <v>441002</v>
      </c>
      <c r="AB27" s="6">
        <v>15901</v>
      </c>
      <c r="AC27" s="6">
        <v>79022</v>
      </c>
      <c r="AD27" s="6">
        <v>535925</v>
      </c>
      <c r="AE27" s="6">
        <v>82756</v>
      </c>
      <c r="AF27" s="6">
        <v>222118</v>
      </c>
      <c r="AG27" s="6">
        <v>304874</v>
      </c>
      <c r="AH27" s="6">
        <v>46731</v>
      </c>
      <c r="AI27" s="6">
        <v>184320</v>
      </c>
      <c r="AJ27" s="6">
        <v>231051</v>
      </c>
      <c r="AK27" s="6">
        <v>129487</v>
      </c>
      <c r="AL27" s="6">
        <v>406438</v>
      </c>
      <c r="AM27" s="6">
        <v>535925</v>
      </c>
      <c r="AN27" s="6" t="s">
        <v>3</v>
      </c>
      <c r="AO27" s="6" t="s">
        <v>3</v>
      </c>
      <c r="AP27" s="6">
        <v>0</v>
      </c>
      <c r="AQ27" s="6" t="s">
        <v>3</v>
      </c>
      <c r="AR27" s="6" t="s">
        <v>3</v>
      </c>
      <c r="AS27" s="6">
        <v>0</v>
      </c>
      <c r="AT27" s="6">
        <v>0</v>
      </c>
      <c r="AU27" s="6">
        <v>0</v>
      </c>
      <c r="AV27" s="6">
        <v>0</v>
      </c>
      <c r="AW27" s="6">
        <v>1320</v>
      </c>
      <c r="AX27" s="6">
        <v>632</v>
      </c>
      <c r="AY27" s="6">
        <v>30020</v>
      </c>
      <c r="AZ27" s="6">
        <v>2140</v>
      </c>
      <c r="BA27" s="6">
        <v>2661</v>
      </c>
      <c r="BB27" s="6">
        <v>54660</v>
      </c>
      <c r="BC27" s="6">
        <v>11243</v>
      </c>
      <c r="BD27" s="6">
        <v>9437</v>
      </c>
      <c r="BE27" s="6">
        <v>75340</v>
      </c>
      <c r="BF27" s="6">
        <v>90</v>
      </c>
      <c r="BG27" s="6">
        <v>41</v>
      </c>
      <c r="BH27" s="6">
        <v>2</v>
      </c>
      <c r="BI27" s="6">
        <v>133</v>
      </c>
      <c r="BJ27" s="6">
        <v>49</v>
      </c>
      <c r="BK27" s="6">
        <v>11</v>
      </c>
      <c r="BL27" s="6">
        <v>0</v>
      </c>
      <c r="BM27" s="6">
        <v>60</v>
      </c>
      <c r="BN27" s="6">
        <v>139</v>
      </c>
      <c r="BO27" s="6">
        <v>52</v>
      </c>
      <c r="BP27" s="6">
        <v>2</v>
      </c>
      <c r="BQ27" s="6">
        <v>193</v>
      </c>
      <c r="BR27" s="4" t="s">
        <v>123</v>
      </c>
      <c r="BS27" s="6" t="s">
        <v>359</v>
      </c>
      <c r="BT27" s="6" t="s">
        <v>359</v>
      </c>
      <c r="BU27" s="4"/>
      <c r="BV27" s="6"/>
      <c r="BW27" s="6"/>
      <c r="BX27" s="4"/>
      <c r="BY27" s="6"/>
      <c r="BZ27" s="6"/>
      <c r="CA27" s="4"/>
      <c r="CB27" s="6">
        <v>0</v>
      </c>
      <c r="CC27" s="6">
        <v>0</v>
      </c>
      <c r="CD27" s="4"/>
      <c r="CE27" s="6">
        <v>0</v>
      </c>
      <c r="CF27" s="6">
        <v>0</v>
      </c>
      <c r="CG27" s="4"/>
      <c r="CH27" s="6">
        <v>0</v>
      </c>
      <c r="CI27" s="6">
        <v>0</v>
      </c>
      <c r="CJ27" s="4"/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4" t="s">
        <v>2</v>
      </c>
      <c r="CR27" s="6">
        <v>0</v>
      </c>
      <c r="CS27" s="6">
        <v>0</v>
      </c>
      <c r="CT27" s="6">
        <v>0</v>
      </c>
      <c r="CU27" s="6">
        <v>0</v>
      </c>
      <c r="CV27" s="6">
        <v>299</v>
      </c>
      <c r="CW27" s="6">
        <v>5509</v>
      </c>
      <c r="CX27" s="6">
        <v>15</v>
      </c>
      <c r="CY27" s="6">
        <v>310</v>
      </c>
      <c r="CZ27" s="6">
        <v>299</v>
      </c>
      <c r="DA27" s="6">
        <v>5509</v>
      </c>
      <c r="DB27" s="6">
        <v>15</v>
      </c>
      <c r="DC27" s="6">
        <v>310</v>
      </c>
      <c r="DD27" s="6">
        <v>911</v>
      </c>
    </row>
    <row r="28" spans="1:108" ht="12.75">
      <c r="A28" s="4">
        <v>25</v>
      </c>
      <c r="B28" s="4" t="s">
        <v>44</v>
      </c>
      <c r="C28" s="4" t="s">
        <v>22</v>
      </c>
      <c r="D28" s="4" t="s">
        <v>41</v>
      </c>
      <c r="E28" s="6">
        <v>3340</v>
      </c>
      <c r="F28" s="6">
        <v>5702</v>
      </c>
      <c r="G28" s="6">
        <v>9042</v>
      </c>
      <c r="H28" s="6">
        <v>211380</v>
      </c>
      <c r="I28" s="6">
        <v>135789</v>
      </c>
      <c r="J28" s="6">
        <v>19388</v>
      </c>
      <c r="K28" s="6">
        <v>0</v>
      </c>
      <c r="L28" s="6">
        <v>0</v>
      </c>
      <c r="M28" s="6">
        <v>7140</v>
      </c>
      <c r="N28" s="6">
        <v>34351</v>
      </c>
      <c r="O28" s="6">
        <v>41491</v>
      </c>
      <c r="P28" s="6">
        <v>7158</v>
      </c>
      <c r="Q28" s="6">
        <v>34449</v>
      </c>
      <c r="R28" s="6">
        <v>41607</v>
      </c>
      <c r="S28" s="6">
        <v>452220</v>
      </c>
      <c r="T28" s="6">
        <v>11089</v>
      </c>
      <c r="U28" s="6">
        <v>19974</v>
      </c>
      <c r="V28" s="6">
        <v>483283</v>
      </c>
      <c r="W28" s="6">
        <v>5037</v>
      </c>
      <c r="X28" s="6">
        <v>24378</v>
      </c>
      <c r="Y28" s="6"/>
      <c r="Z28" s="6">
        <v>29415</v>
      </c>
      <c r="AA28" s="6">
        <v>457257</v>
      </c>
      <c r="AB28" s="6">
        <v>35467</v>
      </c>
      <c r="AC28" s="6">
        <v>19974</v>
      </c>
      <c r="AD28" s="6">
        <v>512698</v>
      </c>
      <c r="AE28" s="6">
        <v>146692</v>
      </c>
      <c r="AF28" s="6">
        <v>166699</v>
      </c>
      <c r="AG28" s="6">
        <v>313391</v>
      </c>
      <c r="AH28" s="6">
        <v>59501</v>
      </c>
      <c r="AI28" s="6">
        <v>110391</v>
      </c>
      <c r="AJ28" s="6">
        <v>169892</v>
      </c>
      <c r="AK28" s="6">
        <v>206193</v>
      </c>
      <c r="AL28" s="6">
        <v>277090</v>
      </c>
      <c r="AM28" s="6">
        <v>483283</v>
      </c>
      <c r="AN28" s="6">
        <v>258</v>
      </c>
      <c r="AO28" s="6">
        <v>376</v>
      </c>
      <c r="AP28" s="6">
        <v>634</v>
      </c>
      <c r="AQ28" s="6">
        <v>6361</v>
      </c>
      <c r="AR28" s="6">
        <v>22420</v>
      </c>
      <c r="AS28" s="6">
        <v>28781</v>
      </c>
      <c r="AT28" s="6">
        <v>6619</v>
      </c>
      <c r="AU28" s="6">
        <v>22796</v>
      </c>
      <c r="AV28" s="6">
        <v>29415</v>
      </c>
      <c r="AW28" s="6">
        <v>2828</v>
      </c>
      <c r="AX28" s="6">
        <v>2894</v>
      </c>
      <c r="AY28" s="6">
        <v>20244</v>
      </c>
      <c r="AZ28" s="6">
        <v>184</v>
      </c>
      <c r="BA28" s="6">
        <v>0</v>
      </c>
      <c r="BB28" s="6">
        <v>20682</v>
      </c>
      <c r="BC28" s="6">
        <v>77083</v>
      </c>
      <c r="BD28" s="6">
        <v>0</v>
      </c>
      <c r="BE28" s="6">
        <v>97765</v>
      </c>
      <c r="BF28" s="6">
        <v>54</v>
      </c>
      <c r="BG28" s="6">
        <v>8</v>
      </c>
      <c r="BH28" s="6">
        <v>0</v>
      </c>
      <c r="BI28" s="6">
        <v>62</v>
      </c>
      <c r="BJ28" s="6">
        <v>50</v>
      </c>
      <c r="BK28" s="6">
        <v>2</v>
      </c>
      <c r="BL28" s="6">
        <v>0</v>
      </c>
      <c r="BM28" s="6">
        <v>52</v>
      </c>
      <c r="BN28" s="6">
        <v>104</v>
      </c>
      <c r="BO28" s="6">
        <v>10</v>
      </c>
      <c r="BP28" s="6">
        <v>0</v>
      </c>
      <c r="BQ28" s="6">
        <v>114</v>
      </c>
      <c r="BR28" s="4"/>
      <c r="BS28" s="6"/>
      <c r="BT28" s="6"/>
      <c r="BU28" s="4"/>
      <c r="BV28" s="6"/>
      <c r="BW28" s="6"/>
      <c r="BX28" s="4"/>
      <c r="BY28" s="6"/>
      <c r="BZ28" s="6"/>
      <c r="CA28" s="4"/>
      <c r="CB28" s="6">
        <v>0</v>
      </c>
      <c r="CC28" s="6">
        <v>0</v>
      </c>
      <c r="CD28" s="4">
        <v>0</v>
      </c>
      <c r="CE28" s="6">
        <v>0</v>
      </c>
      <c r="CF28" s="6">
        <v>0</v>
      </c>
      <c r="CG28" s="4">
        <v>0</v>
      </c>
      <c r="CH28" s="6">
        <v>0</v>
      </c>
      <c r="CI28" s="6">
        <v>0</v>
      </c>
      <c r="CJ28" s="4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4" t="s">
        <v>2</v>
      </c>
      <c r="CR28" s="6">
        <v>15</v>
      </c>
      <c r="CS28" s="6">
        <v>65</v>
      </c>
      <c r="CT28" s="6">
        <v>0</v>
      </c>
      <c r="CU28" s="6">
        <v>0</v>
      </c>
      <c r="CV28" s="6">
        <v>222</v>
      </c>
      <c r="CW28" s="6">
        <v>4957</v>
      </c>
      <c r="CX28" s="6">
        <v>0</v>
      </c>
      <c r="CY28" s="6">
        <v>0</v>
      </c>
      <c r="CZ28" s="6">
        <v>237</v>
      </c>
      <c r="DA28" s="6">
        <v>5022</v>
      </c>
      <c r="DB28" s="6">
        <v>0</v>
      </c>
      <c r="DC28" s="6">
        <v>0</v>
      </c>
      <c r="DD28" s="6">
        <v>254</v>
      </c>
    </row>
    <row r="29" spans="1:108" ht="12.75">
      <c r="A29" s="4">
        <v>26</v>
      </c>
      <c r="B29" s="4" t="s">
        <v>45</v>
      </c>
      <c r="C29" s="4" t="s">
        <v>17</v>
      </c>
      <c r="D29" s="4" t="s">
        <v>41</v>
      </c>
      <c r="E29" s="6">
        <v>1067</v>
      </c>
      <c r="F29" s="6">
        <v>1647</v>
      </c>
      <c r="G29" s="6">
        <v>2714</v>
      </c>
      <c r="H29" s="6">
        <v>45999</v>
      </c>
      <c r="I29" s="6">
        <v>33062</v>
      </c>
      <c r="J29" s="6">
        <v>3390</v>
      </c>
      <c r="K29" s="6">
        <v>7590</v>
      </c>
      <c r="L29" s="6" t="s">
        <v>3</v>
      </c>
      <c r="M29" s="6">
        <v>2132</v>
      </c>
      <c r="N29" s="6">
        <v>13254</v>
      </c>
      <c r="O29" s="6">
        <v>15386</v>
      </c>
      <c r="P29" s="6">
        <v>2127</v>
      </c>
      <c r="Q29" s="6">
        <v>13186</v>
      </c>
      <c r="R29" s="6">
        <v>15313</v>
      </c>
      <c r="S29" s="6">
        <v>142987</v>
      </c>
      <c r="T29" s="6">
        <v>5104</v>
      </c>
      <c r="U29" s="6">
        <v>21553</v>
      </c>
      <c r="V29" s="6">
        <v>169644</v>
      </c>
      <c r="W29" s="6">
        <v>0</v>
      </c>
      <c r="X29" s="6">
        <v>0</v>
      </c>
      <c r="Y29" s="6">
        <v>0</v>
      </c>
      <c r="Z29" s="6">
        <v>0</v>
      </c>
      <c r="AA29" s="6">
        <v>142987</v>
      </c>
      <c r="AB29" s="6">
        <v>5104</v>
      </c>
      <c r="AC29" s="6">
        <v>21553</v>
      </c>
      <c r="AD29" s="6">
        <v>169644</v>
      </c>
      <c r="AE29" s="6">
        <v>36339</v>
      </c>
      <c r="AF29" s="6">
        <v>66918</v>
      </c>
      <c r="AG29" s="6">
        <v>103257</v>
      </c>
      <c r="AH29" s="6">
        <v>21101</v>
      </c>
      <c r="AI29" s="6">
        <v>45286</v>
      </c>
      <c r="AJ29" s="6">
        <v>66387</v>
      </c>
      <c r="AK29" s="6">
        <v>57440</v>
      </c>
      <c r="AL29" s="6">
        <v>112204</v>
      </c>
      <c r="AM29" s="6">
        <v>169644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467</v>
      </c>
      <c r="AX29" s="6">
        <v>437</v>
      </c>
      <c r="AY29" s="6">
        <v>6631</v>
      </c>
      <c r="AZ29" s="6" t="s">
        <v>3</v>
      </c>
      <c r="BA29" s="6" t="s">
        <v>3</v>
      </c>
      <c r="BB29" s="6">
        <v>8051</v>
      </c>
      <c r="BC29" s="6">
        <v>12969</v>
      </c>
      <c r="BD29" s="6">
        <v>31</v>
      </c>
      <c r="BE29" s="6">
        <v>21051</v>
      </c>
      <c r="BF29" s="6">
        <v>73</v>
      </c>
      <c r="BG29" s="6">
        <v>7</v>
      </c>
      <c r="BH29" s="6">
        <v>1</v>
      </c>
      <c r="BI29" s="6">
        <v>81</v>
      </c>
      <c r="BJ29" s="6">
        <v>12</v>
      </c>
      <c r="BK29" s="6">
        <v>0</v>
      </c>
      <c r="BL29" s="6">
        <v>0</v>
      </c>
      <c r="BM29" s="6">
        <v>12</v>
      </c>
      <c r="BN29" s="6">
        <v>85</v>
      </c>
      <c r="BO29" s="6">
        <v>7</v>
      </c>
      <c r="BP29" s="6">
        <v>1</v>
      </c>
      <c r="BQ29" s="6">
        <v>93</v>
      </c>
      <c r="BR29" s="4" t="s">
        <v>114</v>
      </c>
      <c r="BS29" s="6" t="s">
        <v>356</v>
      </c>
      <c r="BT29" s="6" t="s">
        <v>356</v>
      </c>
      <c r="BU29" s="4" t="s">
        <v>134</v>
      </c>
      <c r="BV29" s="6"/>
      <c r="BW29" s="6"/>
      <c r="BX29" s="4" t="s">
        <v>374</v>
      </c>
      <c r="BY29" s="6" t="s">
        <v>378</v>
      </c>
      <c r="BZ29" s="6" t="s">
        <v>383</v>
      </c>
      <c r="CA29" s="4"/>
      <c r="CB29" s="6"/>
      <c r="CC29" s="6"/>
      <c r="CD29" s="4">
        <v>0</v>
      </c>
      <c r="CE29" s="6">
        <v>0</v>
      </c>
      <c r="CF29" s="6">
        <v>0</v>
      </c>
      <c r="CG29" s="4">
        <v>0</v>
      </c>
      <c r="CH29" s="6">
        <v>0</v>
      </c>
      <c r="CI29" s="6">
        <v>0</v>
      </c>
      <c r="CJ29" s="4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4" t="s">
        <v>2</v>
      </c>
      <c r="CR29" s="6">
        <v>33</v>
      </c>
      <c r="CS29" s="6">
        <v>82</v>
      </c>
      <c r="CT29" s="6">
        <v>11</v>
      </c>
      <c r="CU29" s="6">
        <v>27</v>
      </c>
      <c r="CV29" s="6">
        <v>61</v>
      </c>
      <c r="CW29" s="6">
        <v>434</v>
      </c>
      <c r="CX29" s="6">
        <v>41</v>
      </c>
      <c r="CY29" s="6">
        <v>157</v>
      </c>
      <c r="CZ29" s="6">
        <v>94</v>
      </c>
      <c r="DA29" s="6">
        <v>516</v>
      </c>
      <c r="DB29" s="6">
        <v>52</v>
      </c>
      <c r="DC29" s="6">
        <v>184</v>
      </c>
      <c r="DD29" s="6">
        <v>189</v>
      </c>
    </row>
    <row r="30" spans="1:108" ht="12.75">
      <c r="A30" s="4">
        <v>27</v>
      </c>
      <c r="B30" s="4" t="s">
        <v>46</v>
      </c>
      <c r="C30" s="4" t="s">
        <v>22</v>
      </c>
      <c r="D30" s="4" t="s">
        <v>47</v>
      </c>
      <c r="E30" s="6">
        <v>1963</v>
      </c>
      <c r="F30" s="6">
        <v>5133</v>
      </c>
      <c r="G30" s="6">
        <v>7096</v>
      </c>
      <c r="H30" s="6">
        <v>97867</v>
      </c>
      <c r="I30" s="6">
        <v>92001</v>
      </c>
      <c r="J30" s="6">
        <v>5866</v>
      </c>
      <c r="K30" s="6">
        <v>20428</v>
      </c>
      <c r="L30" s="6" t="s">
        <v>3</v>
      </c>
      <c r="M30" s="6">
        <v>3974</v>
      </c>
      <c r="N30" s="6">
        <v>20207</v>
      </c>
      <c r="O30" s="6">
        <v>24181</v>
      </c>
      <c r="P30" s="6">
        <v>3697</v>
      </c>
      <c r="Q30" s="6">
        <v>20461</v>
      </c>
      <c r="R30" s="6">
        <v>24158</v>
      </c>
      <c r="S30" s="6">
        <v>330017</v>
      </c>
      <c r="T30" s="6">
        <v>7055</v>
      </c>
      <c r="U30" s="6">
        <v>24985</v>
      </c>
      <c r="V30" s="6">
        <v>362057</v>
      </c>
      <c r="W30" s="6">
        <v>32</v>
      </c>
      <c r="X30" s="6">
        <v>281</v>
      </c>
      <c r="Y30" s="6">
        <v>40</v>
      </c>
      <c r="Z30" s="6">
        <v>353</v>
      </c>
      <c r="AA30" s="6">
        <v>330049</v>
      </c>
      <c r="AB30" s="6">
        <v>7336</v>
      </c>
      <c r="AC30" s="6">
        <v>25025</v>
      </c>
      <c r="AD30" s="6">
        <v>362410</v>
      </c>
      <c r="AE30" s="6">
        <v>127735</v>
      </c>
      <c r="AF30" s="6">
        <v>117909</v>
      </c>
      <c r="AG30" s="6">
        <v>245644</v>
      </c>
      <c r="AH30" s="6">
        <v>27939</v>
      </c>
      <c r="AI30" s="6">
        <v>88474</v>
      </c>
      <c r="AJ30" s="6">
        <v>116413</v>
      </c>
      <c r="AK30" s="6">
        <v>155674</v>
      </c>
      <c r="AL30" s="6">
        <v>206383</v>
      </c>
      <c r="AM30" s="6">
        <v>362057</v>
      </c>
      <c r="AN30" s="6">
        <v>22</v>
      </c>
      <c r="AO30" s="6">
        <v>303</v>
      </c>
      <c r="AP30" s="6">
        <v>325</v>
      </c>
      <c r="AQ30" s="6">
        <v>9</v>
      </c>
      <c r="AR30" s="6">
        <v>19</v>
      </c>
      <c r="AS30" s="6">
        <v>28</v>
      </c>
      <c r="AT30" s="6">
        <v>31</v>
      </c>
      <c r="AU30" s="6">
        <v>322</v>
      </c>
      <c r="AV30" s="6">
        <v>353</v>
      </c>
      <c r="AW30" s="6">
        <v>2056</v>
      </c>
      <c r="AX30" s="6">
        <v>1868</v>
      </c>
      <c r="AY30" s="6">
        <v>7603</v>
      </c>
      <c r="AZ30" s="6">
        <v>0</v>
      </c>
      <c r="BA30" s="6">
        <v>0</v>
      </c>
      <c r="BB30" s="6">
        <v>31560</v>
      </c>
      <c r="BC30" s="6">
        <v>42640</v>
      </c>
      <c r="BD30" s="6">
        <v>276</v>
      </c>
      <c r="BE30" s="6">
        <v>74476</v>
      </c>
      <c r="BF30" s="6">
        <v>81</v>
      </c>
      <c r="BG30" s="6">
        <v>43</v>
      </c>
      <c r="BH30" s="6">
        <v>0</v>
      </c>
      <c r="BI30" s="6">
        <v>124</v>
      </c>
      <c r="BJ30" s="6">
        <v>35</v>
      </c>
      <c r="BK30" s="6">
        <v>0</v>
      </c>
      <c r="BL30" s="6">
        <v>0</v>
      </c>
      <c r="BM30" s="6">
        <v>35</v>
      </c>
      <c r="BN30" s="6">
        <v>116</v>
      </c>
      <c r="BO30" s="6">
        <v>43</v>
      </c>
      <c r="BP30" s="6">
        <v>0</v>
      </c>
      <c r="BQ30" s="6">
        <v>159</v>
      </c>
      <c r="BR30" s="4" t="s">
        <v>348</v>
      </c>
      <c r="BS30" s="6"/>
      <c r="BT30" s="6"/>
      <c r="BU30" s="4"/>
      <c r="BV30" s="6"/>
      <c r="BW30" s="6"/>
      <c r="BX30" s="4">
        <v>0</v>
      </c>
      <c r="BY30" s="6">
        <v>0</v>
      </c>
      <c r="BZ30" s="6">
        <v>0</v>
      </c>
      <c r="CA30" s="4"/>
      <c r="CB30" s="6"/>
      <c r="CC30" s="6"/>
      <c r="CD30" s="4">
        <v>0</v>
      </c>
      <c r="CE30" s="6">
        <v>0</v>
      </c>
      <c r="CF30" s="6">
        <v>0</v>
      </c>
      <c r="CG30" s="4">
        <v>0</v>
      </c>
      <c r="CH30" s="6">
        <v>0</v>
      </c>
      <c r="CI30" s="6">
        <v>0</v>
      </c>
      <c r="CJ30" s="4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4" t="s">
        <v>2</v>
      </c>
      <c r="CR30" s="6">
        <v>21</v>
      </c>
      <c r="CS30" s="6">
        <v>48</v>
      </c>
      <c r="CT30" s="6">
        <v>14</v>
      </c>
      <c r="CU30" s="6">
        <v>42</v>
      </c>
      <c r="CV30" s="6">
        <v>18</v>
      </c>
      <c r="CW30" s="6">
        <v>368</v>
      </c>
      <c r="CX30" s="6">
        <v>18</v>
      </c>
      <c r="CY30" s="6">
        <v>368</v>
      </c>
      <c r="CZ30" s="6">
        <v>39</v>
      </c>
      <c r="DA30" s="6">
        <v>416</v>
      </c>
      <c r="DB30" s="6">
        <v>32</v>
      </c>
      <c r="DC30" s="6">
        <v>410</v>
      </c>
      <c r="DD30" s="6">
        <v>255</v>
      </c>
    </row>
    <row r="31" spans="1:108" ht="12.75">
      <c r="A31" s="4">
        <v>28</v>
      </c>
      <c r="B31" s="4" t="s">
        <v>48</v>
      </c>
      <c r="C31" s="4" t="s">
        <v>17</v>
      </c>
      <c r="D31" s="4" t="s">
        <v>47</v>
      </c>
      <c r="E31" s="6">
        <v>1381</v>
      </c>
      <c r="F31" s="6">
        <v>3634</v>
      </c>
      <c r="G31" s="6">
        <v>5015</v>
      </c>
      <c r="H31" s="6">
        <v>75330</v>
      </c>
      <c r="I31" s="6">
        <v>38577</v>
      </c>
      <c r="J31" s="6">
        <v>2724</v>
      </c>
      <c r="K31" s="6" t="s">
        <v>3</v>
      </c>
      <c r="L31" s="6" t="s">
        <v>3</v>
      </c>
      <c r="M31" s="6">
        <v>2368</v>
      </c>
      <c r="N31" s="6">
        <v>14312</v>
      </c>
      <c r="O31" s="6">
        <v>16680</v>
      </c>
      <c r="P31" s="6">
        <v>2391</v>
      </c>
      <c r="Q31" s="6">
        <v>14277</v>
      </c>
      <c r="R31" s="6">
        <v>16668</v>
      </c>
      <c r="S31" s="6">
        <v>114309</v>
      </c>
      <c r="T31" s="6">
        <v>2516</v>
      </c>
      <c r="U31" s="6">
        <v>8891</v>
      </c>
      <c r="V31" s="6">
        <v>125716</v>
      </c>
      <c r="W31" s="6">
        <v>365</v>
      </c>
      <c r="X31" s="6">
        <v>1188</v>
      </c>
      <c r="Y31" s="6">
        <v>25</v>
      </c>
      <c r="Z31" s="6">
        <v>1578</v>
      </c>
      <c r="AA31" s="6">
        <v>114674</v>
      </c>
      <c r="AB31" s="6">
        <v>3704</v>
      </c>
      <c r="AC31" s="6">
        <v>8916</v>
      </c>
      <c r="AD31" s="6">
        <v>127294</v>
      </c>
      <c r="AE31" s="6">
        <v>24678</v>
      </c>
      <c r="AF31" s="6">
        <v>59021</v>
      </c>
      <c r="AG31" s="6">
        <v>83699</v>
      </c>
      <c r="AH31" s="6">
        <v>8177</v>
      </c>
      <c r="AI31" s="6">
        <v>33840</v>
      </c>
      <c r="AJ31" s="6">
        <v>42017</v>
      </c>
      <c r="AK31" s="6">
        <v>32855</v>
      </c>
      <c r="AL31" s="6">
        <v>92861</v>
      </c>
      <c r="AM31" s="6">
        <v>125716</v>
      </c>
      <c r="AN31" s="6">
        <v>25</v>
      </c>
      <c r="AO31" s="6">
        <v>69</v>
      </c>
      <c r="AP31" s="6">
        <v>94</v>
      </c>
      <c r="AQ31" s="6">
        <v>159</v>
      </c>
      <c r="AR31" s="6">
        <v>1325</v>
      </c>
      <c r="AS31" s="6">
        <v>1484</v>
      </c>
      <c r="AT31" s="6">
        <v>184</v>
      </c>
      <c r="AU31" s="6">
        <v>1394</v>
      </c>
      <c r="AV31" s="6">
        <v>1578</v>
      </c>
      <c r="AW31" s="6">
        <v>433</v>
      </c>
      <c r="AX31" s="6">
        <v>206</v>
      </c>
      <c r="AY31" s="6">
        <v>1167</v>
      </c>
      <c r="AZ31" s="6">
        <v>1270</v>
      </c>
      <c r="BA31" s="6">
        <v>4649</v>
      </c>
      <c r="BB31" s="6">
        <v>1813</v>
      </c>
      <c r="BC31" s="6">
        <v>13892</v>
      </c>
      <c r="BD31" s="6">
        <v>184</v>
      </c>
      <c r="BE31" s="6">
        <v>15889</v>
      </c>
      <c r="BF31" s="6">
        <v>67</v>
      </c>
      <c r="BG31" s="6">
        <v>22</v>
      </c>
      <c r="BH31" s="6">
        <v>0</v>
      </c>
      <c r="BI31" s="6">
        <v>89</v>
      </c>
      <c r="BJ31" s="6">
        <v>9</v>
      </c>
      <c r="BK31" s="6">
        <v>0</v>
      </c>
      <c r="BL31" s="6">
        <v>0</v>
      </c>
      <c r="BM31" s="6">
        <v>9</v>
      </c>
      <c r="BN31" s="6">
        <v>76</v>
      </c>
      <c r="BO31" s="6">
        <v>22</v>
      </c>
      <c r="BP31" s="6">
        <v>0</v>
      </c>
      <c r="BQ31" s="6">
        <v>98</v>
      </c>
      <c r="BR31" s="4"/>
      <c r="BS31" s="6"/>
      <c r="BT31" s="6"/>
      <c r="BU31" s="4"/>
      <c r="BV31" s="6"/>
      <c r="BW31" s="6"/>
      <c r="BX31" s="4">
        <v>0</v>
      </c>
      <c r="BY31" s="6">
        <v>0</v>
      </c>
      <c r="BZ31" s="6">
        <v>0</v>
      </c>
      <c r="CA31" s="4"/>
      <c r="CB31" s="6"/>
      <c r="CC31" s="6"/>
      <c r="CD31" s="4">
        <v>0</v>
      </c>
      <c r="CE31" s="6">
        <v>0</v>
      </c>
      <c r="CF31" s="6">
        <v>0</v>
      </c>
      <c r="CG31" s="4">
        <v>0</v>
      </c>
      <c r="CH31" s="6">
        <v>0</v>
      </c>
      <c r="CI31" s="6">
        <v>0</v>
      </c>
      <c r="CJ31" s="4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4" t="s">
        <v>2</v>
      </c>
      <c r="CR31" s="6">
        <v>0</v>
      </c>
      <c r="CS31" s="6">
        <v>0</v>
      </c>
      <c r="CT31" s="6">
        <v>0</v>
      </c>
      <c r="CU31" s="6">
        <v>0</v>
      </c>
      <c r="CV31" s="6">
        <v>16</v>
      </c>
      <c r="CW31" s="6">
        <v>158</v>
      </c>
      <c r="CX31" s="6">
        <v>16</v>
      </c>
      <c r="CY31" s="6">
        <v>158</v>
      </c>
      <c r="CZ31" s="6">
        <v>16</v>
      </c>
      <c r="DA31" s="6">
        <v>158</v>
      </c>
      <c r="DB31" s="6">
        <v>16</v>
      </c>
      <c r="DC31" s="6">
        <v>158</v>
      </c>
      <c r="DD31" s="6">
        <v>110</v>
      </c>
    </row>
    <row r="32" spans="1:108" ht="12.75">
      <c r="A32" s="4">
        <v>29</v>
      </c>
      <c r="B32" s="4" t="s">
        <v>49</v>
      </c>
      <c r="C32" s="4" t="s">
        <v>14</v>
      </c>
      <c r="D32" s="4" t="s">
        <v>47</v>
      </c>
      <c r="E32" s="6">
        <v>4886</v>
      </c>
      <c r="F32" s="6">
        <v>11993</v>
      </c>
      <c r="G32" s="6">
        <v>16879</v>
      </c>
      <c r="H32" s="6">
        <v>312045</v>
      </c>
      <c r="I32" s="6">
        <v>217711</v>
      </c>
      <c r="J32" s="6">
        <v>4050</v>
      </c>
      <c r="K32" s="6">
        <v>8200</v>
      </c>
      <c r="L32" s="6" t="s">
        <v>3</v>
      </c>
      <c r="M32" s="6">
        <v>7630</v>
      </c>
      <c r="N32" s="6">
        <v>51467</v>
      </c>
      <c r="O32" s="6">
        <v>59097</v>
      </c>
      <c r="P32" s="6">
        <v>7678</v>
      </c>
      <c r="Q32" s="6">
        <v>51466</v>
      </c>
      <c r="R32" s="6">
        <v>59144</v>
      </c>
      <c r="S32" s="6">
        <v>667325</v>
      </c>
      <c r="T32" s="6">
        <v>1315</v>
      </c>
      <c r="U32" s="6">
        <v>71515</v>
      </c>
      <c r="V32" s="6">
        <v>740155</v>
      </c>
      <c r="W32" s="6">
        <v>6725</v>
      </c>
      <c r="X32" s="6">
        <v>135361</v>
      </c>
      <c r="Y32" s="6">
        <v>16</v>
      </c>
      <c r="Z32" s="6">
        <v>142102</v>
      </c>
      <c r="AA32" s="6">
        <v>674050</v>
      </c>
      <c r="AB32" s="6">
        <v>136676</v>
      </c>
      <c r="AC32" s="6">
        <v>71531</v>
      </c>
      <c r="AD32" s="6">
        <v>882257</v>
      </c>
      <c r="AE32" s="6">
        <v>150651</v>
      </c>
      <c r="AF32" s="6">
        <v>201457</v>
      </c>
      <c r="AG32" s="6">
        <v>352108</v>
      </c>
      <c r="AH32" s="6">
        <v>89016</v>
      </c>
      <c r="AI32" s="6">
        <v>299030</v>
      </c>
      <c r="AJ32" s="6">
        <v>388046</v>
      </c>
      <c r="AK32" s="6">
        <v>239667</v>
      </c>
      <c r="AL32" s="6">
        <v>500487</v>
      </c>
      <c r="AM32" s="6">
        <v>740154</v>
      </c>
      <c r="AN32" s="6">
        <v>1749</v>
      </c>
      <c r="AO32" s="6">
        <v>4085</v>
      </c>
      <c r="AP32" s="6">
        <v>5834</v>
      </c>
      <c r="AQ32" s="6">
        <v>40625</v>
      </c>
      <c r="AR32" s="6">
        <v>95644</v>
      </c>
      <c r="AS32" s="6">
        <v>136269</v>
      </c>
      <c r="AT32" s="6">
        <v>42374</v>
      </c>
      <c r="AU32" s="6">
        <v>99729</v>
      </c>
      <c r="AV32" s="6">
        <v>142103</v>
      </c>
      <c r="AW32" s="6">
        <v>1764</v>
      </c>
      <c r="AX32" s="6">
        <v>1622</v>
      </c>
      <c r="AY32" s="6">
        <v>32015</v>
      </c>
      <c r="AZ32" s="6">
        <v>739</v>
      </c>
      <c r="BA32" s="6" t="s">
        <v>3</v>
      </c>
      <c r="BB32" s="6">
        <v>675413</v>
      </c>
      <c r="BC32" s="6">
        <v>135331</v>
      </c>
      <c r="BD32" s="6">
        <v>71513</v>
      </c>
      <c r="BE32" s="6">
        <v>882257</v>
      </c>
      <c r="BF32" s="6">
        <v>247</v>
      </c>
      <c r="BG32" s="6">
        <v>22</v>
      </c>
      <c r="BH32" s="6">
        <v>2</v>
      </c>
      <c r="BI32" s="6">
        <v>271</v>
      </c>
      <c r="BJ32" s="6">
        <v>257</v>
      </c>
      <c r="BK32" s="6">
        <v>78</v>
      </c>
      <c r="BL32" s="6">
        <v>19</v>
      </c>
      <c r="BM32" s="6">
        <v>354</v>
      </c>
      <c r="BN32" s="6">
        <v>504</v>
      </c>
      <c r="BO32" s="6">
        <v>100</v>
      </c>
      <c r="BP32" s="6">
        <v>21</v>
      </c>
      <c r="BQ32" s="6">
        <v>625</v>
      </c>
      <c r="BR32" s="4" t="s">
        <v>114</v>
      </c>
      <c r="BS32" s="6" t="s">
        <v>156</v>
      </c>
      <c r="BT32" s="6" t="s">
        <v>138</v>
      </c>
      <c r="BU32" s="4" t="s">
        <v>135</v>
      </c>
      <c r="BV32" s="6"/>
      <c r="BW32" s="6"/>
      <c r="BX32" s="4" t="s">
        <v>103</v>
      </c>
      <c r="BY32" s="6" t="s">
        <v>379</v>
      </c>
      <c r="BZ32" s="6" t="s">
        <v>384</v>
      </c>
      <c r="CA32" s="4"/>
      <c r="CB32" s="6"/>
      <c r="CC32" s="6"/>
      <c r="CD32" s="4"/>
      <c r="CE32" s="6"/>
      <c r="CF32" s="6"/>
      <c r="CG32" s="4"/>
      <c r="CH32" s="6"/>
      <c r="CI32" s="6"/>
      <c r="CJ32" s="4"/>
      <c r="CK32" s="6"/>
      <c r="CL32" s="6"/>
      <c r="CM32" s="6">
        <v>38</v>
      </c>
      <c r="CN32" s="6">
        <v>38</v>
      </c>
      <c r="CO32" s="6"/>
      <c r="CP32" s="6"/>
      <c r="CQ32" s="4" t="s">
        <v>2</v>
      </c>
      <c r="CR32" s="6">
        <v>455</v>
      </c>
      <c r="CS32" s="6">
        <v>4545</v>
      </c>
      <c r="CT32" s="6">
        <v>101</v>
      </c>
      <c r="CU32" s="6">
        <v>909</v>
      </c>
      <c r="CV32" s="6">
        <v>94</v>
      </c>
      <c r="CW32" s="6">
        <v>1880</v>
      </c>
      <c r="CX32" s="6">
        <v>2</v>
      </c>
      <c r="CY32" s="6">
        <v>34</v>
      </c>
      <c r="CZ32" s="6">
        <v>549</v>
      </c>
      <c r="DA32" s="6">
        <v>6425</v>
      </c>
      <c r="DB32" s="6">
        <v>103</v>
      </c>
      <c r="DC32" s="6">
        <v>943</v>
      </c>
      <c r="DD32" s="6">
        <v>98</v>
      </c>
    </row>
    <row r="33" spans="1:108" ht="12.75">
      <c r="A33" s="4">
        <v>30</v>
      </c>
      <c r="B33" s="4" t="s">
        <v>50</v>
      </c>
      <c r="C33" s="4" t="s">
        <v>17</v>
      </c>
      <c r="D33" s="4" t="s">
        <v>47</v>
      </c>
      <c r="E33" s="6">
        <v>1679</v>
      </c>
      <c r="F33" s="6">
        <v>4768</v>
      </c>
      <c r="G33" s="6">
        <v>6447</v>
      </c>
      <c r="H33" s="6">
        <v>96489</v>
      </c>
      <c r="I33" s="6">
        <v>84518</v>
      </c>
      <c r="J33" s="6">
        <v>3786</v>
      </c>
      <c r="K33" s="6">
        <v>32029</v>
      </c>
      <c r="L33" s="6">
        <v>15520</v>
      </c>
      <c r="M33" s="6">
        <v>2401</v>
      </c>
      <c r="N33" s="6">
        <v>16696</v>
      </c>
      <c r="O33" s="6">
        <v>19097</v>
      </c>
      <c r="P33" s="6">
        <v>2435</v>
      </c>
      <c r="Q33" s="6">
        <v>16675</v>
      </c>
      <c r="R33" s="6">
        <v>19110</v>
      </c>
      <c r="S33" s="6">
        <v>185214</v>
      </c>
      <c r="T33" s="6">
        <v>4031</v>
      </c>
      <c r="U33" s="6">
        <v>22847</v>
      </c>
      <c r="V33" s="6">
        <v>212092</v>
      </c>
      <c r="W33" s="6" t="s">
        <v>3</v>
      </c>
      <c r="X33" s="6" t="s">
        <v>3</v>
      </c>
      <c r="Y33" s="6" t="s">
        <v>3</v>
      </c>
      <c r="Z33" s="6">
        <v>0</v>
      </c>
      <c r="AA33" s="6">
        <v>185214</v>
      </c>
      <c r="AB33" s="6">
        <v>4031</v>
      </c>
      <c r="AC33" s="6">
        <v>22847</v>
      </c>
      <c r="AD33" s="6">
        <v>212092</v>
      </c>
      <c r="AE33" s="6">
        <v>60016</v>
      </c>
      <c r="AF33" s="6">
        <v>75879</v>
      </c>
      <c r="AG33" s="6">
        <v>135895</v>
      </c>
      <c r="AH33" s="6">
        <v>17563</v>
      </c>
      <c r="AI33" s="6">
        <v>58634</v>
      </c>
      <c r="AJ33" s="6">
        <v>76197</v>
      </c>
      <c r="AK33" s="6">
        <v>77579</v>
      </c>
      <c r="AL33" s="6">
        <v>134513</v>
      </c>
      <c r="AM33" s="6">
        <v>212092</v>
      </c>
      <c r="AN33" s="6" t="s">
        <v>3</v>
      </c>
      <c r="AO33" s="6" t="s">
        <v>3</v>
      </c>
      <c r="AP33" s="6">
        <v>0</v>
      </c>
      <c r="AQ33" s="6" t="s">
        <v>3</v>
      </c>
      <c r="AR33" s="6" t="s">
        <v>3</v>
      </c>
      <c r="AS33" s="6">
        <v>0</v>
      </c>
      <c r="AT33" s="6">
        <v>0</v>
      </c>
      <c r="AU33" s="6">
        <v>0</v>
      </c>
      <c r="AV33" s="6">
        <v>0</v>
      </c>
      <c r="AW33" s="6">
        <v>446</v>
      </c>
      <c r="AX33" s="6">
        <v>351</v>
      </c>
      <c r="AY33" s="6">
        <v>1913</v>
      </c>
      <c r="AZ33" s="6">
        <v>329</v>
      </c>
      <c r="BA33" s="6">
        <v>9072</v>
      </c>
      <c r="BB33" s="6" t="s">
        <v>3</v>
      </c>
      <c r="BC33" s="6" t="s">
        <v>3</v>
      </c>
      <c r="BD33" s="6" t="s">
        <v>3</v>
      </c>
      <c r="BE33" s="6">
        <v>0</v>
      </c>
      <c r="BF33" s="6">
        <v>74</v>
      </c>
      <c r="BG33" s="6">
        <v>3</v>
      </c>
      <c r="BH33" s="6">
        <v>0</v>
      </c>
      <c r="BI33" s="6">
        <v>77</v>
      </c>
      <c r="BJ33" s="6">
        <v>41</v>
      </c>
      <c r="BK33" s="6">
        <v>0</v>
      </c>
      <c r="BL33" s="6">
        <v>0</v>
      </c>
      <c r="BM33" s="6">
        <v>41</v>
      </c>
      <c r="BN33" s="6">
        <v>115</v>
      </c>
      <c r="BO33" s="6">
        <v>3</v>
      </c>
      <c r="BP33" s="6">
        <v>0</v>
      </c>
      <c r="BQ33" s="6">
        <v>118</v>
      </c>
      <c r="BR33" s="4" t="s">
        <v>112</v>
      </c>
      <c r="BS33" s="6"/>
      <c r="BT33" s="6"/>
      <c r="BU33" s="4"/>
      <c r="BV33" s="6"/>
      <c r="BW33" s="6"/>
      <c r="BX33" s="4"/>
      <c r="BY33" s="6"/>
      <c r="BZ33" s="6"/>
      <c r="CA33" s="4"/>
      <c r="CB33" s="6"/>
      <c r="CC33" s="6"/>
      <c r="CD33" s="4"/>
      <c r="CE33" s="6"/>
      <c r="CF33" s="6"/>
      <c r="CG33" s="4"/>
      <c r="CH33" s="6"/>
      <c r="CI33" s="6"/>
      <c r="CJ33" s="4"/>
      <c r="CK33" s="6"/>
      <c r="CL33" s="6"/>
      <c r="CM33" s="6">
        <v>0</v>
      </c>
      <c r="CN33" s="6">
        <v>0</v>
      </c>
      <c r="CO33" s="6">
        <v>0</v>
      </c>
      <c r="CP33" s="6">
        <v>0</v>
      </c>
      <c r="CQ33" s="4" t="s">
        <v>2</v>
      </c>
      <c r="CR33" s="6">
        <v>41</v>
      </c>
      <c r="CS33" s="6">
        <v>250</v>
      </c>
      <c r="CT33" s="6">
        <v>13</v>
      </c>
      <c r="CU33" s="6">
        <v>80</v>
      </c>
      <c r="CV33" s="6">
        <v>14</v>
      </c>
      <c r="CW33" s="6">
        <v>155</v>
      </c>
      <c r="CX33" s="6">
        <v>14</v>
      </c>
      <c r="CY33" s="6">
        <v>155</v>
      </c>
      <c r="CZ33" s="6">
        <v>55</v>
      </c>
      <c r="DA33" s="6">
        <v>405</v>
      </c>
      <c r="DB33" s="6">
        <v>27</v>
      </c>
      <c r="DC33" s="6">
        <v>235</v>
      </c>
      <c r="DD33" s="6">
        <v>129</v>
      </c>
    </row>
    <row r="34" spans="1:108" ht="12.75">
      <c r="A34" s="4">
        <v>31</v>
      </c>
      <c r="B34" s="4" t="s">
        <v>51</v>
      </c>
      <c r="C34" s="4" t="s">
        <v>35</v>
      </c>
      <c r="D34" s="4" t="s">
        <v>52</v>
      </c>
      <c r="E34" s="6">
        <v>867</v>
      </c>
      <c r="F34" s="6">
        <v>1478</v>
      </c>
      <c r="G34" s="6">
        <v>2345</v>
      </c>
      <c r="H34" s="6">
        <v>28817</v>
      </c>
      <c r="I34" s="6">
        <v>26013</v>
      </c>
      <c r="J34" s="6">
        <v>2804</v>
      </c>
      <c r="K34" s="6" t="s">
        <v>3</v>
      </c>
      <c r="L34" s="6" t="s">
        <v>3</v>
      </c>
      <c r="M34" s="6">
        <v>1332</v>
      </c>
      <c r="N34" s="6">
        <v>7765</v>
      </c>
      <c r="O34" s="6">
        <v>9097</v>
      </c>
      <c r="P34" s="6">
        <v>1313</v>
      </c>
      <c r="Q34" s="6">
        <v>7751</v>
      </c>
      <c r="R34" s="6">
        <v>9064</v>
      </c>
      <c r="S34" s="6">
        <v>75465</v>
      </c>
      <c r="T34" s="6">
        <v>3861</v>
      </c>
      <c r="U34" s="6">
        <v>9811</v>
      </c>
      <c r="V34" s="6">
        <v>89137</v>
      </c>
      <c r="W34" s="6">
        <v>3567</v>
      </c>
      <c r="X34" s="6">
        <v>2719</v>
      </c>
      <c r="Y34" s="6">
        <v>72</v>
      </c>
      <c r="Z34" s="6">
        <v>6358</v>
      </c>
      <c r="AA34" s="6">
        <v>79032</v>
      </c>
      <c r="AB34" s="6">
        <v>6580</v>
      </c>
      <c r="AC34" s="6">
        <v>9883</v>
      </c>
      <c r="AD34" s="6">
        <v>95495</v>
      </c>
      <c r="AE34" s="6">
        <v>15786</v>
      </c>
      <c r="AF34" s="6">
        <v>32581</v>
      </c>
      <c r="AG34" s="6">
        <v>48367</v>
      </c>
      <c r="AH34" s="6">
        <v>12986</v>
      </c>
      <c r="AI34" s="6">
        <v>27784</v>
      </c>
      <c r="AJ34" s="6">
        <v>40770</v>
      </c>
      <c r="AK34" s="6">
        <v>28772</v>
      </c>
      <c r="AL34" s="6">
        <v>60365</v>
      </c>
      <c r="AM34" s="6">
        <v>89137</v>
      </c>
      <c r="AN34" s="6">
        <v>306</v>
      </c>
      <c r="AO34" s="6">
        <v>1186</v>
      </c>
      <c r="AP34" s="6">
        <v>1492</v>
      </c>
      <c r="AQ34" s="6">
        <v>844</v>
      </c>
      <c r="AR34" s="6">
        <v>4022</v>
      </c>
      <c r="AS34" s="6">
        <v>4866</v>
      </c>
      <c r="AT34" s="6">
        <v>1150</v>
      </c>
      <c r="AU34" s="6">
        <v>5208</v>
      </c>
      <c r="AV34" s="6">
        <v>6358</v>
      </c>
      <c r="AW34" s="6">
        <v>733</v>
      </c>
      <c r="AX34" s="6">
        <v>570</v>
      </c>
      <c r="AY34" s="6">
        <v>1937</v>
      </c>
      <c r="AZ34" s="6">
        <v>0</v>
      </c>
      <c r="BA34" s="6">
        <v>0</v>
      </c>
      <c r="BB34" s="6">
        <v>9100</v>
      </c>
      <c r="BC34" s="6">
        <v>10400</v>
      </c>
      <c r="BD34" s="6">
        <v>3900</v>
      </c>
      <c r="BE34" s="6">
        <v>23400</v>
      </c>
      <c r="BF34" s="6">
        <v>17</v>
      </c>
      <c r="BG34" s="6"/>
      <c r="BH34" s="6"/>
      <c r="BI34" s="6">
        <v>17</v>
      </c>
      <c r="BJ34" s="6">
        <v>18</v>
      </c>
      <c r="BK34" s="6"/>
      <c r="BL34" s="6"/>
      <c r="BM34" s="6">
        <v>18</v>
      </c>
      <c r="BN34" s="6">
        <v>35</v>
      </c>
      <c r="BO34" s="6">
        <v>0</v>
      </c>
      <c r="BP34" s="6">
        <v>0</v>
      </c>
      <c r="BQ34" s="6">
        <v>35</v>
      </c>
      <c r="BR34" s="4" t="s">
        <v>349</v>
      </c>
      <c r="BS34" s="6"/>
      <c r="BT34" s="6"/>
      <c r="BU34" s="4"/>
      <c r="BV34" s="6"/>
      <c r="BW34" s="6"/>
      <c r="BX34" s="4"/>
      <c r="BY34" s="6"/>
      <c r="BZ34" s="6"/>
      <c r="CA34" s="4"/>
      <c r="CB34" s="6">
        <v>0</v>
      </c>
      <c r="CC34" s="6">
        <v>0</v>
      </c>
      <c r="CD34" s="4">
        <v>0</v>
      </c>
      <c r="CE34" s="6">
        <v>0</v>
      </c>
      <c r="CF34" s="6">
        <v>0</v>
      </c>
      <c r="CG34" s="4">
        <v>0</v>
      </c>
      <c r="CH34" s="6">
        <v>0</v>
      </c>
      <c r="CI34" s="6">
        <v>0</v>
      </c>
      <c r="CJ34" s="4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4" t="s">
        <v>2</v>
      </c>
      <c r="CR34" s="6">
        <v>96</v>
      </c>
      <c r="CS34" s="6">
        <v>121</v>
      </c>
      <c r="CT34" s="6">
        <v>48</v>
      </c>
      <c r="CU34" s="6">
        <v>61</v>
      </c>
      <c r="CV34" s="6">
        <v>8</v>
      </c>
      <c r="CW34" s="6">
        <v>118</v>
      </c>
      <c r="CX34" s="6">
        <v>2</v>
      </c>
      <c r="CY34" s="6">
        <v>24</v>
      </c>
      <c r="CZ34" s="6">
        <v>104</v>
      </c>
      <c r="DA34" s="6">
        <v>239</v>
      </c>
      <c r="DB34" s="6">
        <v>50</v>
      </c>
      <c r="DC34" s="6">
        <v>85</v>
      </c>
      <c r="DD34" s="6">
        <v>183</v>
      </c>
    </row>
    <row r="35" spans="1:108" ht="12.75">
      <c r="A35" s="4">
        <v>32</v>
      </c>
      <c r="B35" s="4" t="s">
        <v>53</v>
      </c>
      <c r="C35" s="4" t="s">
        <v>17</v>
      </c>
      <c r="D35" s="4" t="s">
        <v>52</v>
      </c>
      <c r="E35" s="6">
        <v>1306</v>
      </c>
      <c r="F35" s="6">
        <v>1700</v>
      </c>
      <c r="G35" s="6">
        <v>3006</v>
      </c>
      <c r="H35" s="6">
        <v>66122</v>
      </c>
      <c r="I35" s="6">
        <v>28839</v>
      </c>
      <c r="J35" s="6">
        <v>13790</v>
      </c>
      <c r="K35" s="6">
        <v>20714</v>
      </c>
      <c r="L35" s="6">
        <v>9560</v>
      </c>
      <c r="M35" s="6">
        <v>2327</v>
      </c>
      <c r="N35" s="6">
        <v>14075</v>
      </c>
      <c r="O35" s="6">
        <v>16402</v>
      </c>
      <c r="P35" s="6">
        <v>2331</v>
      </c>
      <c r="Q35" s="6">
        <v>14043</v>
      </c>
      <c r="R35" s="6">
        <v>16374</v>
      </c>
      <c r="S35" s="6">
        <v>85434</v>
      </c>
      <c r="T35" s="6">
        <v>12665</v>
      </c>
      <c r="U35" s="6">
        <v>19081</v>
      </c>
      <c r="V35" s="6">
        <v>117180</v>
      </c>
      <c r="W35" s="6">
        <v>4943</v>
      </c>
      <c r="X35" s="6">
        <v>10935</v>
      </c>
      <c r="Y35" s="6">
        <v>3108</v>
      </c>
      <c r="Z35" s="6">
        <v>18986</v>
      </c>
      <c r="AA35" s="6">
        <v>90377</v>
      </c>
      <c r="AB35" s="6">
        <v>23600</v>
      </c>
      <c r="AC35" s="6">
        <v>22189</v>
      </c>
      <c r="AD35" s="6">
        <v>136166</v>
      </c>
      <c r="AE35" s="6">
        <v>30307</v>
      </c>
      <c r="AF35" s="6">
        <v>28107</v>
      </c>
      <c r="AG35" s="6">
        <v>58414</v>
      </c>
      <c r="AH35" s="6">
        <v>18720</v>
      </c>
      <c r="AI35" s="6">
        <v>40046</v>
      </c>
      <c r="AJ35" s="6">
        <v>58766</v>
      </c>
      <c r="AK35" s="6">
        <v>49027</v>
      </c>
      <c r="AL35" s="6">
        <v>68153</v>
      </c>
      <c r="AM35" s="6">
        <v>117180</v>
      </c>
      <c r="AN35" s="6">
        <v>1447</v>
      </c>
      <c r="AO35" s="6">
        <v>835</v>
      </c>
      <c r="AP35" s="6">
        <v>2282</v>
      </c>
      <c r="AQ35" s="6">
        <v>4104</v>
      </c>
      <c r="AR35" s="6">
        <v>12600</v>
      </c>
      <c r="AS35" s="6">
        <v>16704</v>
      </c>
      <c r="AT35" s="6">
        <v>5551</v>
      </c>
      <c r="AU35" s="6">
        <v>13435</v>
      </c>
      <c r="AV35" s="6">
        <v>18986</v>
      </c>
      <c r="AW35" s="6">
        <v>798</v>
      </c>
      <c r="AX35" s="6">
        <v>385</v>
      </c>
      <c r="AY35" s="6">
        <v>2425</v>
      </c>
      <c r="AZ35" s="6">
        <v>0</v>
      </c>
      <c r="BA35" s="6">
        <v>0</v>
      </c>
      <c r="BB35" s="6">
        <v>20020</v>
      </c>
      <c r="BC35" s="6">
        <v>28860</v>
      </c>
      <c r="BD35" s="6">
        <v>3380</v>
      </c>
      <c r="BE35" s="6">
        <v>52260</v>
      </c>
      <c r="BF35" s="6">
        <v>29</v>
      </c>
      <c r="BG35" s="6">
        <v>1</v>
      </c>
      <c r="BH35" s="6">
        <v>0</v>
      </c>
      <c r="BI35" s="6">
        <v>30</v>
      </c>
      <c r="BJ35" s="6">
        <v>9</v>
      </c>
      <c r="BK35" s="6">
        <v>1</v>
      </c>
      <c r="BL35" s="6">
        <v>0</v>
      </c>
      <c r="BM35" s="6">
        <v>10</v>
      </c>
      <c r="BN35" s="6">
        <v>38</v>
      </c>
      <c r="BO35" s="6">
        <v>2</v>
      </c>
      <c r="BP35" s="6">
        <v>0</v>
      </c>
      <c r="BQ35" s="6">
        <v>40</v>
      </c>
      <c r="BR35" s="4" t="s">
        <v>350</v>
      </c>
      <c r="BS35" s="6" t="s">
        <v>356</v>
      </c>
      <c r="BT35" s="6" t="s">
        <v>356</v>
      </c>
      <c r="BU35" s="4" t="s">
        <v>366</v>
      </c>
      <c r="BV35" s="6" t="s">
        <v>3</v>
      </c>
      <c r="BW35" s="6" t="s">
        <v>3</v>
      </c>
      <c r="BX35" s="4">
        <v>0</v>
      </c>
      <c r="BY35" s="6"/>
      <c r="BZ35" s="6"/>
      <c r="CA35" s="4"/>
      <c r="CB35" s="6">
        <v>0</v>
      </c>
      <c r="CC35" s="6">
        <v>0</v>
      </c>
      <c r="CD35" s="4">
        <v>0</v>
      </c>
      <c r="CE35" s="6"/>
      <c r="CF35" s="6"/>
      <c r="CG35" s="4">
        <v>0</v>
      </c>
      <c r="CH35" s="6"/>
      <c r="CI35" s="6"/>
      <c r="CJ35" s="4">
        <v>0</v>
      </c>
      <c r="CK35" s="6"/>
      <c r="CL35" s="6"/>
      <c r="CM35" s="6">
        <v>0</v>
      </c>
      <c r="CN35" s="6">
        <v>0</v>
      </c>
      <c r="CO35" s="6">
        <v>60</v>
      </c>
      <c r="CP35" s="6">
        <v>15</v>
      </c>
      <c r="CQ35" s="4" t="s">
        <v>2</v>
      </c>
      <c r="CR35" s="6">
        <v>48</v>
      </c>
      <c r="CS35" s="6">
        <v>198</v>
      </c>
      <c r="CT35" s="6">
        <v>15</v>
      </c>
      <c r="CU35" s="6">
        <v>63</v>
      </c>
      <c r="CV35" s="6">
        <v>4</v>
      </c>
      <c r="CW35" s="6">
        <v>128</v>
      </c>
      <c r="CX35" s="6">
        <v>0</v>
      </c>
      <c r="CY35" s="6">
        <v>0</v>
      </c>
      <c r="CZ35" s="6">
        <v>52</v>
      </c>
      <c r="DA35" s="6">
        <v>326</v>
      </c>
      <c r="DB35" s="6">
        <v>15</v>
      </c>
      <c r="DC35" s="6">
        <v>63</v>
      </c>
      <c r="DD35" s="6">
        <v>325</v>
      </c>
    </row>
    <row r="36" spans="1:108" ht="12.75">
      <c r="A36" s="4">
        <v>33</v>
      </c>
      <c r="B36" s="4" t="s">
        <v>54</v>
      </c>
      <c r="C36" s="4" t="s">
        <v>14</v>
      </c>
      <c r="D36" s="4" t="s">
        <v>52</v>
      </c>
      <c r="E36" s="6">
        <v>2794</v>
      </c>
      <c r="F36" s="6">
        <v>5360</v>
      </c>
      <c r="G36" s="6">
        <v>8154</v>
      </c>
      <c r="H36" s="6">
        <v>214801</v>
      </c>
      <c r="I36" s="6">
        <v>101353</v>
      </c>
      <c r="J36" s="6">
        <v>20008</v>
      </c>
      <c r="K36" s="6">
        <v>53624</v>
      </c>
      <c r="L36" s="6">
        <v>41183</v>
      </c>
      <c r="M36" s="6">
        <v>3421</v>
      </c>
      <c r="N36" s="6">
        <v>22808</v>
      </c>
      <c r="O36" s="6">
        <v>26229</v>
      </c>
      <c r="P36" s="6">
        <v>3473</v>
      </c>
      <c r="Q36" s="6">
        <v>22354</v>
      </c>
      <c r="R36" s="6">
        <v>25827</v>
      </c>
      <c r="S36" s="6">
        <v>256218</v>
      </c>
      <c r="T36" s="6">
        <v>9395</v>
      </c>
      <c r="U36" s="6">
        <v>53496</v>
      </c>
      <c r="V36" s="6">
        <v>319109</v>
      </c>
      <c r="W36" s="6">
        <v>3547</v>
      </c>
      <c r="X36" s="6">
        <v>13540</v>
      </c>
      <c r="Y36" s="6">
        <v>238</v>
      </c>
      <c r="Z36" s="6">
        <v>17325</v>
      </c>
      <c r="AA36" s="6">
        <v>259765</v>
      </c>
      <c r="AB36" s="6">
        <v>22935</v>
      </c>
      <c r="AC36" s="6">
        <v>53734</v>
      </c>
      <c r="AD36" s="6">
        <v>336434</v>
      </c>
      <c r="AE36" s="6">
        <v>48960</v>
      </c>
      <c r="AF36" s="6">
        <v>85725</v>
      </c>
      <c r="AG36" s="6">
        <v>134685</v>
      </c>
      <c r="AH36" s="6">
        <v>40257</v>
      </c>
      <c r="AI36" s="6">
        <v>144167</v>
      </c>
      <c r="AJ36" s="6">
        <v>184424</v>
      </c>
      <c r="AK36" s="6">
        <v>89217</v>
      </c>
      <c r="AL36" s="6">
        <v>229892</v>
      </c>
      <c r="AM36" s="6">
        <v>319109</v>
      </c>
      <c r="AN36" s="6">
        <v>512</v>
      </c>
      <c r="AO36" s="6">
        <v>1116</v>
      </c>
      <c r="AP36" s="6">
        <v>1628</v>
      </c>
      <c r="AQ36" s="6">
        <v>2644</v>
      </c>
      <c r="AR36" s="6">
        <v>13053</v>
      </c>
      <c r="AS36" s="6">
        <v>15697</v>
      </c>
      <c r="AT36" s="6">
        <v>3156</v>
      </c>
      <c r="AU36" s="6">
        <v>14169</v>
      </c>
      <c r="AV36" s="6">
        <v>17325</v>
      </c>
      <c r="AW36" s="6">
        <v>10428</v>
      </c>
      <c r="AX36" s="6">
        <v>5367</v>
      </c>
      <c r="AY36" s="6">
        <v>23955</v>
      </c>
      <c r="AZ36" s="6">
        <v>2273</v>
      </c>
      <c r="BA36" s="6">
        <v>3239</v>
      </c>
      <c r="BB36" s="6">
        <v>20470</v>
      </c>
      <c r="BC36" s="6">
        <v>66990</v>
      </c>
      <c r="BD36" s="6">
        <v>1190</v>
      </c>
      <c r="BE36" s="6">
        <v>88650</v>
      </c>
      <c r="BF36" s="6">
        <v>48</v>
      </c>
      <c r="BG36" s="6">
        <v>13</v>
      </c>
      <c r="BH36" s="6">
        <v>9</v>
      </c>
      <c r="BI36" s="6">
        <v>70</v>
      </c>
      <c r="BJ36" s="6">
        <v>126</v>
      </c>
      <c r="BK36" s="6">
        <v>6</v>
      </c>
      <c r="BL36" s="6">
        <v>17</v>
      </c>
      <c r="BM36" s="6">
        <v>149</v>
      </c>
      <c r="BN36" s="6">
        <v>174</v>
      </c>
      <c r="BO36" s="6">
        <v>19</v>
      </c>
      <c r="BP36" s="6">
        <v>26</v>
      </c>
      <c r="BQ36" s="6">
        <v>219</v>
      </c>
      <c r="BR36" s="4" t="s">
        <v>125</v>
      </c>
      <c r="BS36" s="6" t="s">
        <v>360</v>
      </c>
      <c r="BT36" s="6" t="s">
        <v>365</v>
      </c>
      <c r="BU36" s="4"/>
      <c r="BV36" s="6"/>
      <c r="BW36" s="6"/>
      <c r="BX36" s="4" t="s">
        <v>104</v>
      </c>
      <c r="BY36" s="6" t="s">
        <v>380</v>
      </c>
      <c r="BZ36" s="6" t="s">
        <v>385</v>
      </c>
      <c r="CA36" s="4"/>
      <c r="CB36" s="6"/>
      <c r="CC36" s="6"/>
      <c r="CD36" s="4" t="s">
        <v>389</v>
      </c>
      <c r="CE36" s="6" t="s">
        <v>393</v>
      </c>
      <c r="CF36" s="6" t="s">
        <v>396</v>
      </c>
      <c r="CG36" s="4">
        <v>0</v>
      </c>
      <c r="CH36" s="6">
        <v>0</v>
      </c>
      <c r="CI36" s="6">
        <v>0</v>
      </c>
      <c r="CJ36" s="4" t="s">
        <v>403</v>
      </c>
      <c r="CK36" s="6" t="s">
        <v>410</v>
      </c>
      <c r="CL36" s="6" t="s">
        <v>414</v>
      </c>
      <c r="CM36" s="6">
        <v>565</v>
      </c>
      <c r="CN36" s="6">
        <v>3</v>
      </c>
      <c r="CO36" s="6">
        <v>0</v>
      </c>
      <c r="CP36" s="6">
        <v>0</v>
      </c>
      <c r="CQ36" s="4" t="s">
        <v>2</v>
      </c>
      <c r="CR36" s="6">
        <v>1162</v>
      </c>
      <c r="CS36" s="6">
        <v>2324</v>
      </c>
      <c r="CT36" s="6">
        <v>126</v>
      </c>
      <c r="CU36" s="6">
        <v>252</v>
      </c>
      <c r="CV36" s="6">
        <v>82</v>
      </c>
      <c r="CW36" s="6">
        <v>82</v>
      </c>
      <c r="CX36" s="6">
        <v>10</v>
      </c>
      <c r="CY36" s="6">
        <v>20</v>
      </c>
      <c r="CZ36" s="6">
        <v>1244</v>
      </c>
      <c r="DA36" s="6">
        <v>2406</v>
      </c>
      <c r="DB36" s="6">
        <v>136</v>
      </c>
      <c r="DC36" s="6">
        <v>272</v>
      </c>
      <c r="DD36" s="6">
        <v>430</v>
      </c>
    </row>
    <row r="37" spans="1:108" ht="12.75">
      <c r="A37" s="4">
        <v>34</v>
      </c>
      <c r="B37" s="4" t="s">
        <v>55</v>
      </c>
      <c r="C37" s="4" t="s">
        <v>22</v>
      </c>
      <c r="D37" s="4" t="s">
        <v>52</v>
      </c>
      <c r="E37" s="6">
        <v>2367</v>
      </c>
      <c r="F37" s="6">
        <v>4162</v>
      </c>
      <c r="G37" s="6">
        <v>6529</v>
      </c>
      <c r="H37" s="6">
        <v>97659</v>
      </c>
      <c r="I37" s="6">
        <v>82105</v>
      </c>
      <c r="J37" s="6">
        <v>15554</v>
      </c>
      <c r="K37" s="6">
        <v>20643</v>
      </c>
      <c r="L37" s="6">
        <v>0</v>
      </c>
      <c r="M37" s="6">
        <v>2866</v>
      </c>
      <c r="N37" s="6">
        <v>18499</v>
      </c>
      <c r="O37" s="6">
        <v>21365</v>
      </c>
      <c r="P37" s="6">
        <v>3241</v>
      </c>
      <c r="Q37" s="6">
        <v>18306</v>
      </c>
      <c r="R37" s="6">
        <v>21547</v>
      </c>
      <c r="S37" s="6">
        <v>214633</v>
      </c>
      <c r="T37" s="6">
        <v>11591</v>
      </c>
      <c r="U37" s="6">
        <v>29044</v>
      </c>
      <c r="V37" s="6">
        <v>255268</v>
      </c>
      <c r="W37" s="6">
        <v>0</v>
      </c>
      <c r="X37" s="6">
        <v>0</v>
      </c>
      <c r="Y37" s="6">
        <v>0</v>
      </c>
      <c r="Z37" s="6">
        <v>0</v>
      </c>
      <c r="AA37" s="6">
        <v>214633</v>
      </c>
      <c r="AB37" s="6">
        <v>11591</v>
      </c>
      <c r="AC37" s="6">
        <v>29044</v>
      </c>
      <c r="AD37" s="6">
        <v>255268</v>
      </c>
      <c r="AE37" s="6">
        <v>75727</v>
      </c>
      <c r="AF37" s="6">
        <v>82533</v>
      </c>
      <c r="AG37" s="6">
        <v>158260</v>
      </c>
      <c r="AH37" s="6">
        <v>34570</v>
      </c>
      <c r="AI37" s="6">
        <v>62438</v>
      </c>
      <c r="AJ37" s="6">
        <v>97008</v>
      </c>
      <c r="AK37" s="6">
        <v>110297</v>
      </c>
      <c r="AL37" s="6">
        <v>144971</v>
      </c>
      <c r="AM37" s="6">
        <v>255268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1781</v>
      </c>
      <c r="AX37" s="6">
        <v>1259</v>
      </c>
      <c r="AY37" s="6">
        <v>4957</v>
      </c>
      <c r="AZ37" s="6">
        <v>2423</v>
      </c>
      <c r="BA37" s="6">
        <v>457</v>
      </c>
      <c r="BB37" s="6">
        <v>9450</v>
      </c>
      <c r="BC37" s="6">
        <v>18900</v>
      </c>
      <c r="BD37" s="6">
        <v>850</v>
      </c>
      <c r="BE37" s="6">
        <v>29200</v>
      </c>
      <c r="BF37" s="6">
        <v>197</v>
      </c>
      <c r="BG37" s="6">
        <v>8</v>
      </c>
      <c r="BH37" s="6">
        <v>0</v>
      </c>
      <c r="BI37" s="6">
        <v>205</v>
      </c>
      <c r="BJ37" s="6">
        <v>28</v>
      </c>
      <c r="BK37" s="6">
        <v>1</v>
      </c>
      <c r="BL37" s="6">
        <v>0</v>
      </c>
      <c r="BM37" s="6">
        <v>29</v>
      </c>
      <c r="BN37" s="6">
        <v>225</v>
      </c>
      <c r="BO37" s="6">
        <v>9</v>
      </c>
      <c r="BP37" s="6">
        <v>0</v>
      </c>
      <c r="BQ37" s="6">
        <v>234</v>
      </c>
      <c r="BR37" s="4" t="s">
        <v>126</v>
      </c>
      <c r="BS37" s="6" t="s">
        <v>356</v>
      </c>
      <c r="BT37" s="6" t="s">
        <v>356</v>
      </c>
      <c r="BU37" s="4"/>
      <c r="BV37" s="6"/>
      <c r="BW37" s="6"/>
      <c r="BX37" s="4">
        <v>0</v>
      </c>
      <c r="BY37" s="6" t="s">
        <v>3</v>
      </c>
      <c r="BZ37" s="6" t="s">
        <v>3</v>
      </c>
      <c r="CA37" s="4"/>
      <c r="CB37" s="6"/>
      <c r="CC37" s="6"/>
      <c r="CD37" s="4">
        <v>0</v>
      </c>
      <c r="CE37" s="6" t="s">
        <v>3</v>
      </c>
      <c r="CF37" s="6" t="s">
        <v>3</v>
      </c>
      <c r="CG37" s="4">
        <v>0</v>
      </c>
      <c r="CH37" s="6" t="s">
        <v>3</v>
      </c>
      <c r="CI37" s="6" t="s">
        <v>3</v>
      </c>
      <c r="CJ37" s="4">
        <v>0</v>
      </c>
      <c r="CK37" s="6" t="s">
        <v>3</v>
      </c>
      <c r="CL37" s="6" t="s">
        <v>3</v>
      </c>
      <c r="CM37" s="6">
        <v>0</v>
      </c>
      <c r="CN37" s="6">
        <v>0</v>
      </c>
      <c r="CO37" s="6">
        <v>0</v>
      </c>
      <c r="CP37" s="6">
        <v>0</v>
      </c>
      <c r="CQ37" s="4" t="s">
        <v>2</v>
      </c>
      <c r="CR37" s="6">
        <v>37</v>
      </c>
      <c r="CS37" s="6">
        <v>42</v>
      </c>
      <c r="CT37" s="6">
        <v>24</v>
      </c>
      <c r="CU37" s="6">
        <v>26</v>
      </c>
      <c r="CV37" s="6">
        <v>4</v>
      </c>
      <c r="CW37" s="6">
        <v>29</v>
      </c>
      <c r="CX37" s="6">
        <v>4</v>
      </c>
      <c r="CY37" s="6">
        <v>29</v>
      </c>
      <c r="CZ37" s="6">
        <v>41</v>
      </c>
      <c r="DA37" s="6">
        <v>71</v>
      </c>
      <c r="DB37" s="6">
        <v>28</v>
      </c>
      <c r="DC37" s="6">
        <v>55</v>
      </c>
      <c r="DD37" s="6">
        <v>480</v>
      </c>
    </row>
    <row r="38" spans="1:108" ht="12.75">
      <c r="A38" s="4">
        <v>35</v>
      </c>
      <c r="B38" s="4" t="s">
        <v>56</v>
      </c>
      <c r="C38" s="4" t="s">
        <v>17</v>
      </c>
      <c r="D38" s="4" t="s">
        <v>57</v>
      </c>
      <c r="E38" s="6">
        <v>1090</v>
      </c>
      <c r="F38" s="6">
        <v>3525</v>
      </c>
      <c r="G38" s="6">
        <v>4615</v>
      </c>
      <c r="H38" s="6">
        <v>117168</v>
      </c>
      <c r="I38" s="6">
        <v>33008</v>
      </c>
      <c r="J38" s="6">
        <v>22119</v>
      </c>
      <c r="K38" s="6" t="s">
        <v>3</v>
      </c>
      <c r="L38" s="6" t="s">
        <v>3</v>
      </c>
      <c r="M38" s="6">
        <v>1692</v>
      </c>
      <c r="N38" s="6">
        <v>12418</v>
      </c>
      <c r="O38" s="6">
        <v>14110</v>
      </c>
      <c r="P38" s="6">
        <v>1679</v>
      </c>
      <c r="Q38" s="6">
        <v>12268</v>
      </c>
      <c r="R38" s="6">
        <v>13947</v>
      </c>
      <c r="S38" s="6">
        <v>81570</v>
      </c>
      <c r="T38" s="6">
        <v>9096</v>
      </c>
      <c r="U38" s="6">
        <v>13489</v>
      </c>
      <c r="V38" s="6">
        <v>104155</v>
      </c>
      <c r="W38" s="6" t="s">
        <v>3</v>
      </c>
      <c r="X38" s="6" t="s">
        <v>3</v>
      </c>
      <c r="Y38" s="6" t="s">
        <v>3</v>
      </c>
      <c r="Z38" s="6">
        <v>0</v>
      </c>
      <c r="AA38" s="6">
        <v>81570</v>
      </c>
      <c r="AB38" s="6">
        <v>9096</v>
      </c>
      <c r="AC38" s="6">
        <v>13489</v>
      </c>
      <c r="AD38" s="6">
        <v>104155</v>
      </c>
      <c r="AE38" s="6">
        <v>17723</v>
      </c>
      <c r="AF38" s="6">
        <v>30654</v>
      </c>
      <c r="AG38" s="6">
        <v>48377</v>
      </c>
      <c r="AH38" s="6">
        <v>17954</v>
      </c>
      <c r="AI38" s="6">
        <v>37824</v>
      </c>
      <c r="AJ38" s="6">
        <v>55778</v>
      </c>
      <c r="AK38" s="6">
        <v>35677</v>
      </c>
      <c r="AL38" s="6">
        <v>68478</v>
      </c>
      <c r="AM38" s="6">
        <v>104155</v>
      </c>
      <c r="AN38" s="6"/>
      <c r="AO38" s="6"/>
      <c r="AP38" s="6">
        <v>0</v>
      </c>
      <c r="AQ38" s="6"/>
      <c r="AR38" s="6"/>
      <c r="AS38" s="6">
        <v>0</v>
      </c>
      <c r="AT38" s="6">
        <v>0</v>
      </c>
      <c r="AU38" s="6">
        <v>0</v>
      </c>
      <c r="AV38" s="6">
        <v>0</v>
      </c>
      <c r="AW38" s="6">
        <v>96</v>
      </c>
      <c r="AX38" s="6">
        <v>74</v>
      </c>
      <c r="AY38" s="6">
        <v>241</v>
      </c>
      <c r="AZ38" s="6">
        <v>0</v>
      </c>
      <c r="BA38" s="6">
        <v>0</v>
      </c>
      <c r="BB38" s="6">
        <v>25216</v>
      </c>
      <c r="BC38" s="6">
        <v>20677</v>
      </c>
      <c r="BD38" s="6">
        <v>2465</v>
      </c>
      <c r="BE38" s="6">
        <v>48358</v>
      </c>
      <c r="BF38" s="6">
        <v>85</v>
      </c>
      <c r="BG38" s="6">
        <v>45</v>
      </c>
      <c r="BH38" s="6">
        <v>0</v>
      </c>
      <c r="BI38" s="6">
        <v>130</v>
      </c>
      <c r="BJ38" s="6">
        <v>21</v>
      </c>
      <c r="BK38" s="6">
        <v>0</v>
      </c>
      <c r="BL38" s="6">
        <v>0</v>
      </c>
      <c r="BM38" s="6">
        <v>21</v>
      </c>
      <c r="BN38" s="6">
        <v>106</v>
      </c>
      <c r="BO38" s="6">
        <v>45</v>
      </c>
      <c r="BP38" s="6">
        <v>0</v>
      </c>
      <c r="BQ38" s="6">
        <v>151</v>
      </c>
      <c r="BR38" s="4" t="s">
        <v>112</v>
      </c>
      <c r="BS38" s="6" t="s">
        <v>356</v>
      </c>
      <c r="BT38" s="6" t="s">
        <v>356</v>
      </c>
      <c r="BU38" s="4"/>
      <c r="BV38" s="6"/>
      <c r="BW38" s="6"/>
      <c r="BX38" s="4"/>
      <c r="BY38" s="6"/>
      <c r="BZ38" s="6"/>
      <c r="CA38" s="4"/>
      <c r="CB38" s="6"/>
      <c r="CC38" s="6"/>
      <c r="CD38" s="4">
        <v>0</v>
      </c>
      <c r="CE38" s="6">
        <v>0</v>
      </c>
      <c r="CF38" s="6">
        <v>0</v>
      </c>
      <c r="CG38" s="4">
        <v>0</v>
      </c>
      <c r="CH38" s="6">
        <v>0</v>
      </c>
      <c r="CI38" s="6">
        <v>0</v>
      </c>
      <c r="CJ38" s="4">
        <v>0</v>
      </c>
      <c r="CK38" s="6">
        <v>0</v>
      </c>
      <c r="CL38" s="6">
        <v>0</v>
      </c>
      <c r="CM38" s="6"/>
      <c r="CN38" s="6"/>
      <c r="CO38" s="6">
        <v>806</v>
      </c>
      <c r="CP38" s="6">
        <v>215</v>
      </c>
      <c r="CQ38" s="4" t="s">
        <v>2</v>
      </c>
      <c r="CR38" s="6">
        <v>0</v>
      </c>
      <c r="CS38" s="6">
        <v>0</v>
      </c>
      <c r="CT38" s="6">
        <v>0</v>
      </c>
      <c r="CU38" s="6">
        <v>0</v>
      </c>
      <c r="CV38" s="6">
        <v>67</v>
      </c>
      <c r="CW38" s="6">
        <v>628</v>
      </c>
      <c r="CX38" s="6">
        <v>22</v>
      </c>
      <c r="CY38" s="6">
        <v>152</v>
      </c>
      <c r="CZ38" s="6">
        <v>67</v>
      </c>
      <c r="DA38" s="6">
        <v>628</v>
      </c>
      <c r="DB38" s="6">
        <v>22</v>
      </c>
      <c r="DC38" s="6">
        <v>152</v>
      </c>
      <c r="DD38" s="6">
        <v>338</v>
      </c>
    </row>
    <row r="39" spans="1:108" ht="12.75">
      <c r="A39" s="4">
        <v>36</v>
      </c>
      <c r="B39" s="4" t="s">
        <v>58</v>
      </c>
      <c r="C39" s="4" t="s">
        <v>17</v>
      </c>
      <c r="D39" s="4" t="s">
        <v>57</v>
      </c>
      <c r="E39" s="6">
        <v>1246</v>
      </c>
      <c r="F39" s="6">
        <v>2600</v>
      </c>
      <c r="G39" s="6">
        <v>3846</v>
      </c>
      <c r="H39" s="6">
        <v>84256</v>
      </c>
      <c r="I39" s="6">
        <v>48132</v>
      </c>
      <c r="J39" s="6">
        <v>6474</v>
      </c>
      <c r="K39" s="6">
        <v>28662</v>
      </c>
      <c r="L39" s="6" t="s">
        <v>3</v>
      </c>
      <c r="M39" s="6">
        <v>1965</v>
      </c>
      <c r="N39" s="6">
        <v>14070</v>
      </c>
      <c r="O39" s="6">
        <v>16035</v>
      </c>
      <c r="P39" s="6">
        <v>1980</v>
      </c>
      <c r="Q39" s="6">
        <v>14020</v>
      </c>
      <c r="R39" s="6">
        <v>16000</v>
      </c>
      <c r="S39" s="6">
        <v>147770</v>
      </c>
      <c r="T39" s="6">
        <v>2195</v>
      </c>
      <c r="U39" s="6">
        <v>14393</v>
      </c>
      <c r="V39" s="6">
        <v>164358</v>
      </c>
      <c r="W39" s="6" t="s">
        <v>3</v>
      </c>
      <c r="X39" s="6" t="s">
        <v>3</v>
      </c>
      <c r="Y39" s="6" t="s">
        <v>3</v>
      </c>
      <c r="Z39" s="6">
        <v>0</v>
      </c>
      <c r="AA39" s="6">
        <v>147770</v>
      </c>
      <c r="AB39" s="6">
        <v>2195</v>
      </c>
      <c r="AC39" s="6">
        <v>14393</v>
      </c>
      <c r="AD39" s="6">
        <v>164358</v>
      </c>
      <c r="AE39" s="6">
        <v>33322</v>
      </c>
      <c r="AF39" s="6">
        <v>54591</v>
      </c>
      <c r="AG39" s="6">
        <v>87913</v>
      </c>
      <c r="AH39" s="6">
        <v>15097</v>
      </c>
      <c r="AI39" s="6">
        <v>61348</v>
      </c>
      <c r="AJ39" s="6">
        <v>76445</v>
      </c>
      <c r="AK39" s="6">
        <v>48419</v>
      </c>
      <c r="AL39" s="6">
        <v>115939</v>
      </c>
      <c r="AM39" s="6">
        <v>164358</v>
      </c>
      <c r="AN39" s="6" t="s">
        <v>3</v>
      </c>
      <c r="AO39" s="6" t="s">
        <v>3</v>
      </c>
      <c r="AP39" s="6">
        <v>0</v>
      </c>
      <c r="AQ39" s="6" t="s">
        <v>3</v>
      </c>
      <c r="AR39" s="6" t="s">
        <v>3</v>
      </c>
      <c r="AS39" s="6">
        <v>0</v>
      </c>
      <c r="AT39" s="6">
        <v>0</v>
      </c>
      <c r="AU39" s="6">
        <v>0</v>
      </c>
      <c r="AV39" s="6">
        <v>0</v>
      </c>
      <c r="AW39" s="6">
        <v>332</v>
      </c>
      <c r="AX39" s="6">
        <v>338</v>
      </c>
      <c r="AY39" s="6">
        <v>1985</v>
      </c>
      <c r="AZ39" s="6">
        <v>1554</v>
      </c>
      <c r="BA39" s="6">
        <v>691</v>
      </c>
      <c r="BB39" s="6">
        <v>8632</v>
      </c>
      <c r="BC39" s="6">
        <v>29328</v>
      </c>
      <c r="BD39" s="6">
        <v>676</v>
      </c>
      <c r="BE39" s="6">
        <v>38636</v>
      </c>
      <c r="BF39" s="6">
        <v>61</v>
      </c>
      <c r="BG39" s="6">
        <v>30</v>
      </c>
      <c r="BH39" s="6">
        <v>0</v>
      </c>
      <c r="BI39" s="6">
        <v>91</v>
      </c>
      <c r="BJ39" s="6">
        <v>23</v>
      </c>
      <c r="BK39" s="6">
        <v>0</v>
      </c>
      <c r="BL39" s="6">
        <v>0</v>
      </c>
      <c r="BM39" s="6">
        <v>23</v>
      </c>
      <c r="BN39" s="6">
        <v>84</v>
      </c>
      <c r="BO39" s="6">
        <v>30</v>
      </c>
      <c r="BP39" s="6">
        <v>0</v>
      </c>
      <c r="BQ39" s="6">
        <v>114</v>
      </c>
      <c r="BR39" s="4" t="s">
        <v>114</v>
      </c>
      <c r="BS39" s="6" t="s">
        <v>356</v>
      </c>
      <c r="BT39" s="6" t="s">
        <v>356</v>
      </c>
      <c r="BU39" s="4"/>
      <c r="BV39" s="6"/>
      <c r="BW39" s="6"/>
      <c r="BX39" s="4" t="s">
        <v>105</v>
      </c>
      <c r="BY39" s="6" t="s">
        <v>3</v>
      </c>
      <c r="BZ39" s="6" t="s">
        <v>3</v>
      </c>
      <c r="CA39" s="4">
        <v>0</v>
      </c>
      <c r="CB39" s="6"/>
      <c r="CC39" s="6"/>
      <c r="CD39" s="4">
        <v>0</v>
      </c>
      <c r="CE39" s="6">
        <v>0</v>
      </c>
      <c r="CF39" s="6">
        <v>0</v>
      </c>
      <c r="CG39" s="4">
        <v>0</v>
      </c>
      <c r="CH39" s="6">
        <v>0</v>
      </c>
      <c r="CI39" s="6">
        <v>0</v>
      </c>
      <c r="CJ39" s="4" t="s">
        <v>105</v>
      </c>
      <c r="CK39" s="6">
        <v>239</v>
      </c>
      <c r="CL39" s="6">
        <v>0</v>
      </c>
      <c r="CM39" s="6">
        <v>239</v>
      </c>
      <c r="CN39" s="6">
        <v>8</v>
      </c>
      <c r="CO39" s="6">
        <v>30</v>
      </c>
      <c r="CP39" s="6">
        <v>30</v>
      </c>
      <c r="CQ39" s="4" t="s">
        <v>2</v>
      </c>
      <c r="CR39" s="6">
        <v>10</v>
      </c>
      <c r="CS39" s="6">
        <v>20</v>
      </c>
      <c r="CT39" s="6">
        <v>5</v>
      </c>
      <c r="CU39" s="6">
        <v>10</v>
      </c>
      <c r="CV39" s="6">
        <v>2</v>
      </c>
      <c r="CW39" s="6">
        <v>22</v>
      </c>
      <c r="CX39" s="6">
        <v>2</v>
      </c>
      <c r="CY39" s="6">
        <v>22</v>
      </c>
      <c r="CZ39" s="6">
        <v>12</v>
      </c>
      <c r="DA39" s="6">
        <v>42</v>
      </c>
      <c r="DB39" s="6">
        <v>7</v>
      </c>
      <c r="DC39" s="6">
        <v>32</v>
      </c>
      <c r="DD39" s="6">
        <v>179</v>
      </c>
    </row>
    <row r="40" spans="1:108" ht="12.75">
      <c r="A40" s="4">
        <v>37</v>
      </c>
      <c r="B40" s="4" t="s">
        <v>59</v>
      </c>
      <c r="C40" s="4" t="s">
        <v>14</v>
      </c>
      <c r="D40" s="4" t="s">
        <v>57</v>
      </c>
      <c r="E40" s="6">
        <v>2804</v>
      </c>
      <c r="F40" s="6">
        <v>8082</v>
      </c>
      <c r="G40" s="6">
        <v>10886</v>
      </c>
      <c r="H40" s="6">
        <v>152687</v>
      </c>
      <c r="I40" s="6">
        <v>81320</v>
      </c>
      <c r="J40" s="6">
        <v>2080</v>
      </c>
      <c r="K40" s="6">
        <v>33894</v>
      </c>
      <c r="L40" s="6">
        <v>19744</v>
      </c>
      <c r="M40" s="6">
        <v>6533</v>
      </c>
      <c r="N40" s="6">
        <v>45382</v>
      </c>
      <c r="O40" s="6">
        <v>51915</v>
      </c>
      <c r="P40" s="6">
        <v>6663</v>
      </c>
      <c r="Q40" s="6">
        <v>45549</v>
      </c>
      <c r="R40" s="6">
        <v>52212</v>
      </c>
      <c r="S40" s="6">
        <v>214948</v>
      </c>
      <c r="T40" s="6">
        <v>1755</v>
      </c>
      <c r="U40" s="6">
        <v>64991</v>
      </c>
      <c r="V40" s="6">
        <v>281694</v>
      </c>
      <c r="W40" s="6">
        <v>765</v>
      </c>
      <c r="X40" s="6">
        <v>178</v>
      </c>
      <c r="Y40" s="6">
        <v>24</v>
      </c>
      <c r="Z40" s="6">
        <v>967</v>
      </c>
      <c r="AA40" s="6">
        <v>215713</v>
      </c>
      <c r="AB40" s="6">
        <v>1933</v>
      </c>
      <c r="AC40" s="6">
        <v>65015</v>
      </c>
      <c r="AD40" s="6">
        <v>282661</v>
      </c>
      <c r="AE40" s="6">
        <v>62576</v>
      </c>
      <c r="AF40" s="6">
        <v>78040</v>
      </c>
      <c r="AG40" s="6">
        <v>140616</v>
      </c>
      <c r="AH40" s="6">
        <v>34810</v>
      </c>
      <c r="AI40" s="6">
        <v>106268</v>
      </c>
      <c r="AJ40" s="6">
        <v>141078</v>
      </c>
      <c r="AK40" s="6">
        <v>97386</v>
      </c>
      <c r="AL40" s="6">
        <v>184308</v>
      </c>
      <c r="AM40" s="6">
        <v>281694</v>
      </c>
      <c r="AN40" s="6">
        <v>29</v>
      </c>
      <c r="AO40" s="6">
        <v>116</v>
      </c>
      <c r="AP40" s="6">
        <v>145</v>
      </c>
      <c r="AQ40" s="6">
        <v>27</v>
      </c>
      <c r="AR40" s="6">
        <v>795</v>
      </c>
      <c r="AS40" s="6">
        <v>822</v>
      </c>
      <c r="AT40" s="6">
        <v>56</v>
      </c>
      <c r="AU40" s="6">
        <v>911</v>
      </c>
      <c r="AV40" s="6">
        <v>967</v>
      </c>
      <c r="AW40" s="6" t="s">
        <v>3</v>
      </c>
      <c r="AX40" s="6" t="s">
        <v>3</v>
      </c>
      <c r="AY40" s="6">
        <v>4833</v>
      </c>
      <c r="AZ40" s="6">
        <v>9992</v>
      </c>
      <c r="BA40" s="6">
        <v>168373</v>
      </c>
      <c r="BB40" s="6">
        <v>640000</v>
      </c>
      <c r="BC40" s="6">
        <v>65000</v>
      </c>
      <c r="BD40" s="6">
        <v>170000</v>
      </c>
      <c r="BE40" s="6">
        <v>875000</v>
      </c>
      <c r="BF40" s="6">
        <v>305</v>
      </c>
      <c r="BG40" s="6">
        <v>65</v>
      </c>
      <c r="BH40" s="6">
        <v>32</v>
      </c>
      <c r="BI40" s="6">
        <v>402</v>
      </c>
      <c r="BJ40" s="6">
        <v>336</v>
      </c>
      <c r="BK40" s="6">
        <v>40</v>
      </c>
      <c r="BL40" s="6">
        <v>6</v>
      </c>
      <c r="BM40" s="6">
        <v>382</v>
      </c>
      <c r="BN40" s="6">
        <v>641</v>
      </c>
      <c r="BO40" s="6">
        <v>105</v>
      </c>
      <c r="BP40" s="6">
        <v>38</v>
      </c>
      <c r="BQ40" s="6">
        <v>784</v>
      </c>
      <c r="BR40" s="4"/>
      <c r="BS40" s="6"/>
      <c r="BT40" s="6"/>
      <c r="BU40" s="4" t="s">
        <v>137</v>
      </c>
      <c r="BV40" s="6" t="s">
        <v>369</v>
      </c>
      <c r="BW40" s="6" t="s">
        <v>369</v>
      </c>
      <c r="BX40" s="4" t="s">
        <v>106</v>
      </c>
      <c r="BY40" s="6">
        <v>1544</v>
      </c>
      <c r="BZ40" s="6">
        <v>2545</v>
      </c>
      <c r="CA40" s="4">
        <v>0</v>
      </c>
      <c r="CB40" s="6"/>
      <c r="CC40" s="6"/>
      <c r="CD40" s="4" t="s">
        <v>3</v>
      </c>
      <c r="CE40" s="6" t="s">
        <v>3</v>
      </c>
      <c r="CF40" s="6" t="s">
        <v>3</v>
      </c>
      <c r="CG40" s="4" t="s">
        <v>3</v>
      </c>
      <c r="CH40" s="6" t="s">
        <v>3</v>
      </c>
      <c r="CI40" s="6" t="s">
        <v>3</v>
      </c>
      <c r="CJ40" s="4"/>
      <c r="CK40" s="6"/>
      <c r="CL40" s="6"/>
      <c r="CM40" s="6"/>
      <c r="CN40" s="6"/>
      <c r="CO40" s="6">
        <v>5220</v>
      </c>
      <c r="CP40" s="6">
        <v>14</v>
      </c>
      <c r="CQ40" s="4" t="s">
        <v>2</v>
      </c>
      <c r="CR40" s="6" t="s">
        <v>3</v>
      </c>
      <c r="CS40" s="6">
        <v>50</v>
      </c>
      <c r="CT40" s="6" t="s">
        <v>3</v>
      </c>
      <c r="CU40" s="6">
        <v>50</v>
      </c>
      <c r="CV40" s="6" t="s">
        <v>3</v>
      </c>
      <c r="CW40" s="6">
        <v>180</v>
      </c>
      <c r="CX40" s="6" t="s">
        <v>3</v>
      </c>
      <c r="CY40" s="6">
        <v>180</v>
      </c>
      <c r="CZ40" s="6">
        <v>0</v>
      </c>
      <c r="DA40" s="6">
        <v>230</v>
      </c>
      <c r="DB40" s="6">
        <v>0</v>
      </c>
      <c r="DC40" s="6">
        <v>230</v>
      </c>
      <c r="DD40" s="6">
        <v>105</v>
      </c>
    </row>
    <row r="41" spans="1:108" ht="12.75">
      <c r="A41" s="4">
        <v>38</v>
      </c>
      <c r="B41" s="4" t="s">
        <v>60</v>
      </c>
      <c r="C41" s="4" t="s">
        <v>17</v>
      </c>
      <c r="D41" s="4" t="s">
        <v>57</v>
      </c>
      <c r="E41" s="6">
        <v>1251</v>
      </c>
      <c r="F41" s="6">
        <v>2471</v>
      </c>
      <c r="G41" s="6">
        <v>3722</v>
      </c>
      <c r="H41" s="6">
        <v>58029</v>
      </c>
      <c r="I41" s="6">
        <v>50744</v>
      </c>
      <c r="J41" s="6">
        <v>7285</v>
      </c>
      <c r="K41" s="6">
        <v>19143</v>
      </c>
      <c r="L41" s="6">
        <v>13873</v>
      </c>
      <c r="M41" s="6">
        <v>1926</v>
      </c>
      <c r="N41" s="6">
        <v>15632</v>
      </c>
      <c r="O41" s="6">
        <v>17558</v>
      </c>
      <c r="P41" s="6">
        <v>1927</v>
      </c>
      <c r="Q41" s="6">
        <v>15808</v>
      </c>
      <c r="R41" s="6">
        <v>17735</v>
      </c>
      <c r="S41" s="6">
        <v>96315</v>
      </c>
      <c r="T41" s="6">
        <v>1087</v>
      </c>
      <c r="U41" s="6">
        <v>13655</v>
      </c>
      <c r="V41" s="6">
        <v>111057</v>
      </c>
      <c r="W41" s="6">
        <v>8</v>
      </c>
      <c r="X41" s="6">
        <v>4</v>
      </c>
      <c r="Y41" s="6">
        <v>2</v>
      </c>
      <c r="Z41" s="6">
        <v>14</v>
      </c>
      <c r="AA41" s="6">
        <v>96323</v>
      </c>
      <c r="AB41" s="6">
        <v>1091</v>
      </c>
      <c r="AC41" s="6">
        <v>13657</v>
      </c>
      <c r="AD41" s="6">
        <v>111071</v>
      </c>
      <c r="AE41" s="6">
        <v>26129</v>
      </c>
      <c r="AF41" s="6">
        <v>36478</v>
      </c>
      <c r="AG41" s="6">
        <v>62607</v>
      </c>
      <c r="AH41" s="6">
        <v>20224</v>
      </c>
      <c r="AI41" s="6">
        <v>28226</v>
      </c>
      <c r="AJ41" s="6">
        <v>48450</v>
      </c>
      <c r="AK41" s="6">
        <v>46353</v>
      </c>
      <c r="AL41" s="6">
        <v>64704</v>
      </c>
      <c r="AM41" s="6">
        <v>111057</v>
      </c>
      <c r="AN41" s="6"/>
      <c r="AO41" s="6"/>
      <c r="AP41" s="6">
        <v>0</v>
      </c>
      <c r="AQ41" s="6"/>
      <c r="AR41" s="6">
        <v>14</v>
      </c>
      <c r="AS41" s="6">
        <v>14</v>
      </c>
      <c r="AT41" s="6">
        <v>0</v>
      </c>
      <c r="AU41" s="6">
        <v>14</v>
      </c>
      <c r="AV41" s="6">
        <v>14</v>
      </c>
      <c r="AW41" s="6"/>
      <c r="AX41" s="6">
        <v>1977</v>
      </c>
      <c r="AY41" s="6">
        <v>720</v>
      </c>
      <c r="AZ41" s="6">
        <v>625</v>
      </c>
      <c r="BA41" s="6">
        <v>3299</v>
      </c>
      <c r="BB41" s="6">
        <v>5094</v>
      </c>
      <c r="BC41" s="6">
        <v>16707</v>
      </c>
      <c r="BD41" s="6">
        <v>98</v>
      </c>
      <c r="BE41" s="6">
        <v>21899</v>
      </c>
      <c r="BF41" s="6">
        <v>167</v>
      </c>
      <c r="BG41" s="6">
        <v>4</v>
      </c>
      <c r="BH41" s="6"/>
      <c r="BI41" s="6">
        <v>171</v>
      </c>
      <c r="BJ41" s="6">
        <v>28</v>
      </c>
      <c r="BK41" s="6"/>
      <c r="BL41" s="6"/>
      <c r="BM41" s="6">
        <v>28</v>
      </c>
      <c r="BN41" s="6">
        <v>195</v>
      </c>
      <c r="BO41" s="6">
        <v>4</v>
      </c>
      <c r="BP41" s="6">
        <v>0</v>
      </c>
      <c r="BQ41" s="6">
        <v>199</v>
      </c>
      <c r="BR41" s="4" t="s">
        <v>127</v>
      </c>
      <c r="BS41" s="6"/>
      <c r="BT41" s="6"/>
      <c r="BU41" s="4"/>
      <c r="BV41" s="6"/>
      <c r="BW41" s="6"/>
      <c r="BX41" s="4"/>
      <c r="BY41" s="6"/>
      <c r="BZ41" s="6"/>
      <c r="CA41" s="4"/>
      <c r="CB41" s="6"/>
      <c r="CC41" s="6"/>
      <c r="CD41" s="4"/>
      <c r="CE41" s="6"/>
      <c r="CF41" s="6"/>
      <c r="CG41" s="4"/>
      <c r="CH41" s="6"/>
      <c r="CI41" s="6"/>
      <c r="CJ41" s="4"/>
      <c r="CK41" s="6"/>
      <c r="CL41" s="6"/>
      <c r="CM41" s="6"/>
      <c r="CN41" s="6"/>
      <c r="CO41" s="6">
        <v>81</v>
      </c>
      <c r="CP41" s="6">
        <v>44</v>
      </c>
      <c r="CQ41" s="4" t="s">
        <v>1</v>
      </c>
      <c r="CR41" s="6">
        <v>105</v>
      </c>
      <c r="CS41" s="6">
        <v>120</v>
      </c>
      <c r="CT41" s="6">
        <v>45</v>
      </c>
      <c r="CU41" s="6">
        <v>35</v>
      </c>
      <c r="CV41" s="6">
        <v>8</v>
      </c>
      <c r="CW41" s="6">
        <v>80</v>
      </c>
      <c r="CX41" s="6">
        <v>4</v>
      </c>
      <c r="CY41" s="6">
        <v>25</v>
      </c>
      <c r="CZ41" s="6">
        <v>113</v>
      </c>
      <c r="DA41" s="6">
        <v>200</v>
      </c>
      <c r="DB41" s="6">
        <v>49</v>
      </c>
      <c r="DC41" s="6">
        <v>60</v>
      </c>
      <c r="DD41" s="6">
        <v>138</v>
      </c>
    </row>
    <row r="42" spans="1:108" ht="12.75">
      <c r="A42" s="4">
        <v>39</v>
      </c>
      <c r="B42" s="4" t="s">
        <v>61</v>
      </c>
      <c r="C42" s="4" t="s">
        <v>22</v>
      </c>
      <c r="D42" s="4" t="s">
        <v>57</v>
      </c>
      <c r="E42" s="6">
        <v>1827</v>
      </c>
      <c r="F42" s="6">
        <v>3935</v>
      </c>
      <c r="G42" s="6">
        <v>5762</v>
      </c>
      <c r="H42" s="6">
        <v>200830</v>
      </c>
      <c r="I42" s="6">
        <v>71659</v>
      </c>
      <c r="J42" s="6">
        <v>4111</v>
      </c>
      <c r="K42" s="6">
        <v>84338</v>
      </c>
      <c r="L42" s="6">
        <v>73569</v>
      </c>
      <c r="M42" s="6">
        <v>3087</v>
      </c>
      <c r="N42" s="6">
        <v>18520</v>
      </c>
      <c r="O42" s="6">
        <v>21607</v>
      </c>
      <c r="P42" s="6">
        <v>3116</v>
      </c>
      <c r="Q42" s="6">
        <v>18451</v>
      </c>
      <c r="R42" s="6">
        <v>21567</v>
      </c>
      <c r="S42" s="6">
        <v>154774</v>
      </c>
      <c r="T42" s="6">
        <v>0</v>
      </c>
      <c r="U42" s="6">
        <v>9687</v>
      </c>
      <c r="V42" s="6">
        <v>164461</v>
      </c>
      <c r="W42" s="6">
        <v>31</v>
      </c>
      <c r="X42" s="6">
        <v>0</v>
      </c>
      <c r="Y42" s="6">
        <v>0</v>
      </c>
      <c r="Z42" s="6">
        <v>31</v>
      </c>
      <c r="AA42" s="6">
        <v>154805</v>
      </c>
      <c r="AB42" s="6">
        <v>0</v>
      </c>
      <c r="AC42" s="6">
        <v>9687</v>
      </c>
      <c r="AD42" s="6">
        <v>164492</v>
      </c>
      <c r="AE42" s="6">
        <v>52678</v>
      </c>
      <c r="AF42" s="6">
        <v>60108</v>
      </c>
      <c r="AG42" s="6">
        <v>112786</v>
      </c>
      <c r="AH42" s="6">
        <v>14607</v>
      </c>
      <c r="AI42" s="6">
        <v>37068</v>
      </c>
      <c r="AJ42" s="6">
        <v>51675</v>
      </c>
      <c r="AK42" s="6">
        <v>67285</v>
      </c>
      <c r="AL42" s="6">
        <v>97176</v>
      </c>
      <c r="AM42" s="6">
        <v>164461</v>
      </c>
      <c r="AN42" s="6">
        <v>4</v>
      </c>
      <c r="AO42" s="6">
        <v>4</v>
      </c>
      <c r="AP42" s="6">
        <v>8</v>
      </c>
      <c r="AQ42" s="6">
        <v>2</v>
      </c>
      <c r="AR42" s="6">
        <v>21</v>
      </c>
      <c r="AS42" s="6">
        <v>23</v>
      </c>
      <c r="AT42" s="6">
        <v>6</v>
      </c>
      <c r="AU42" s="6">
        <v>25</v>
      </c>
      <c r="AV42" s="6">
        <v>31</v>
      </c>
      <c r="AW42" s="6">
        <v>786</v>
      </c>
      <c r="AX42" s="6">
        <v>764</v>
      </c>
      <c r="AY42" s="6">
        <v>0</v>
      </c>
      <c r="AZ42" s="6">
        <v>0</v>
      </c>
      <c r="BA42" s="6">
        <v>0</v>
      </c>
      <c r="BB42" s="6">
        <v>20687</v>
      </c>
      <c r="BC42" s="6">
        <v>57491</v>
      </c>
      <c r="BD42" s="6">
        <v>0</v>
      </c>
      <c r="BE42" s="6">
        <v>78178</v>
      </c>
      <c r="BF42" s="6">
        <v>95</v>
      </c>
      <c r="BG42" s="6">
        <v>42</v>
      </c>
      <c r="BH42" s="6">
        <v>0</v>
      </c>
      <c r="BI42" s="6">
        <v>137</v>
      </c>
      <c r="BJ42" s="6">
        <v>21</v>
      </c>
      <c r="BK42" s="6">
        <v>9</v>
      </c>
      <c r="BL42" s="6">
        <v>0</v>
      </c>
      <c r="BM42" s="6">
        <v>30</v>
      </c>
      <c r="BN42" s="6">
        <v>116</v>
      </c>
      <c r="BO42" s="6">
        <v>51</v>
      </c>
      <c r="BP42" s="6">
        <v>0</v>
      </c>
      <c r="BQ42" s="6">
        <v>167</v>
      </c>
      <c r="BR42" s="4" t="s">
        <v>113</v>
      </c>
      <c r="BS42" s="6" t="s">
        <v>361</v>
      </c>
      <c r="BT42" s="6" t="s">
        <v>361</v>
      </c>
      <c r="BU42" s="4"/>
      <c r="BV42" s="6"/>
      <c r="BW42" s="6"/>
      <c r="BX42" s="4">
        <v>0</v>
      </c>
      <c r="BY42" s="6">
        <v>0</v>
      </c>
      <c r="BZ42" s="6">
        <v>0</v>
      </c>
      <c r="CA42" s="4"/>
      <c r="CB42" s="6"/>
      <c r="CC42" s="6"/>
      <c r="CD42" s="4">
        <v>0</v>
      </c>
      <c r="CE42" s="6">
        <v>0</v>
      </c>
      <c r="CF42" s="6">
        <v>0</v>
      </c>
      <c r="CG42" s="4">
        <v>0</v>
      </c>
      <c r="CH42" s="6">
        <v>0</v>
      </c>
      <c r="CI42" s="6">
        <v>0</v>
      </c>
      <c r="CJ42" s="4">
        <v>0</v>
      </c>
      <c r="CK42" s="6">
        <v>0</v>
      </c>
      <c r="CL42" s="6">
        <v>0</v>
      </c>
      <c r="CM42" s="6">
        <v>0</v>
      </c>
      <c r="CN42" s="6">
        <v>0</v>
      </c>
      <c r="CO42" s="6">
        <v>42</v>
      </c>
      <c r="CP42" s="6">
        <v>42</v>
      </c>
      <c r="CQ42" s="4" t="s">
        <v>1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187</v>
      </c>
    </row>
    <row r="43" spans="1:108" ht="12.75">
      <c r="A43" s="4">
        <v>40</v>
      </c>
      <c r="B43" s="4" t="s">
        <v>62</v>
      </c>
      <c r="C43" s="4" t="s">
        <v>22</v>
      </c>
      <c r="D43" s="4" t="s">
        <v>57</v>
      </c>
      <c r="E43" s="6">
        <v>2037</v>
      </c>
      <c r="F43" s="6">
        <v>6740</v>
      </c>
      <c r="G43" s="6">
        <v>8777</v>
      </c>
      <c r="H43" s="6">
        <v>147511</v>
      </c>
      <c r="I43" s="6">
        <v>72633</v>
      </c>
      <c r="J43" s="6">
        <v>27236</v>
      </c>
      <c r="K43" s="6">
        <v>15287</v>
      </c>
      <c r="L43" s="6">
        <v>7134</v>
      </c>
      <c r="M43" s="6">
        <v>3938</v>
      </c>
      <c r="N43" s="6">
        <v>20202</v>
      </c>
      <c r="O43" s="6">
        <v>24140</v>
      </c>
      <c r="P43" s="6">
        <v>3046</v>
      </c>
      <c r="Q43" s="6">
        <v>21419</v>
      </c>
      <c r="R43" s="6">
        <v>24465</v>
      </c>
      <c r="S43" s="6">
        <v>372380</v>
      </c>
      <c r="T43" s="6">
        <v>3025</v>
      </c>
      <c r="U43" s="6">
        <v>4832</v>
      </c>
      <c r="V43" s="6">
        <v>380237</v>
      </c>
      <c r="W43" s="6"/>
      <c r="X43" s="6"/>
      <c r="Y43" s="6"/>
      <c r="Z43" s="6">
        <v>0</v>
      </c>
      <c r="AA43" s="6">
        <v>372380</v>
      </c>
      <c r="AB43" s="6">
        <v>3025</v>
      </c>
      <c r="AC43" s="6">
        <v>4832</v>
      </c>
      <c r="AD43" s="6">
        <v>380237</v>
      </c>
      <c r="AE43" s="6">
        <v>94228</v>
      </c>
      <c r="AF43" s="6">
        <v>162675</v>
      </c>
      <c r="AG43" s="6">
        <v>256903</v>
      </c>
      <c r="AH43" s="6">
        <v>48185</v>
      </c>
      <c r="AI43" s="6">
        <v>75149</v>
      </c>
      <c r="AJ43" s="6">
        <v>123334</v>
      </c>
      <c r="AK43" s="6">
        <v>142413</v>
      </c>
      <c r="AL43" s="6">
        <v>237824</v>
      </c>
      <c r="AM43" s="6">
        <v>380237</v>
      </c>
      <c r="AN43" s="6"/>
      <c r="AO43" s="6"/>
      <c r="AP43" s="6">
        <v>0</v>
      </c>
      <c r="AQ43" s="6"/>
      <c r="AR43" s="6"/>
      <c r="AS43" s="6">
        <v>0</v>
      </c>
      <c r="AT43" s="6">
        <v>0</v>
      </c>
      <c r="AU43" s="6">
        <v>0</v>
      </c>
      <c r="AV43" s="6">
        <v>0</v>
      </c>
      <c r="AW43" s="6">
        <v>859</v>
      </c>
      <c r="AX43" s="6">
        <v>736</v>
      </c>
      <c r="AY43" s="6">
        <v>6565</v>
      </c>
      <c r="AZ43" s="6">
        <v>0</v>
      </c>
      <c r="BA43" s="6">
        <v>0</v>
      </c>
      <c r="BB43" s="6">
        <v>2168</v>
      </c>
      <c r="BC43" s="6">
        <v>75317</v>
      </c>
      <c r="BD43" s="6">
        <v>438</v>
      </c>
      <c r="BE43" s="6">
        <v>77923</v>
      </c>
      <c r="BF43" s="6">
        <v>56</v>
      </c>
      <c r="BG43" s="6">
        <v>7</v>
      </c>
      <c r="BH43" s="6">
        <v>1</v>
      </c>
      <c r="BI43" s="6">
        <v>64</v>
      </c>
      <c r="BJ43" s="6">
        <v>58</v>
      </c>
      <c r="BK43" s="6">
        <v>2</v>
      </c>
      <c r="BL43" s="6">
        <v>1</v>
      </c>
      <c r="BM43" s="6">
        <v>61</v>
      </c>
      <c r="BN43" s="6">
        <v>114</v>
      </c>
      <c r="BO43" s="6">
        <v>9</v>
      </c>
      <c r="BP43" s="6">
        <v>2</v>
      </c>
      <c r="BQ43" s="6">
        <v>125</v>
      </c>
      <c r="BR43" s="4" t="s">
        <v>351</v>
      </c>
      <c r="BS43" s="6"/>
      <c r="BT43" s="6"/>
      <c r="BU43" s="4"/>
      <c r="BV43" s="6"/>
      <c r="BW43" s="6"/>
      <c r="BX43" s="4"/>
      <c r="BY43" s="6"/>
      <c r="BZ43" s="6"/>
      <c r="CA43" s="4"/>
      <c r="CB43" s="6"/>
      <c r="CC43" s="6"/>
      <c r="CD43" s="4"/>
      <c r="CE43" s="6"/>
      <c r="CF43" s="6"/>
      <c r="CG43" s="4"/>
      <c r="CH43" s="6"/>
      <c r="CI43" s="6"/>
      <c r="CJ43" s="4"/>
      <c r="CK43" s="6"/>
      <c r="CL43" s="6"/>
      <c r="CM43" s="6"/>
      <c r="CN43" s="6"/>
      <c r="CO43" s="6"/>
      <c r="CP43" s="6"/>
      <c r="CQ43" s="4" t="s">
        <v>2</v>
      </c>
      <c r="CR43" s="6">
        <v>285</v>
      </c>
      <c r="CS43" s="6">
        <v>42</v>
      </c>
      <c r="CT43" s="6">
        <v>201</v>
      </c>
      <c r="CU43" s="6">
        <v>16</v>
      </c>
      <c r="CV43" s="6">
        <v>35</v>
      </c>
      <c r="CW43" s="6">
        <v>712</v>
      </c>
      <c r="CX43" s="6">
        <v>0</v>
      </c>
      <c r="CY43" s="6">
        <v>0</v>
      </c>
      <c r="CZ43" s="6">
        <v>320</v>
      </c>
      <c r="DA43" s="6">
        <v>754</v>
      </c>
      <c r="DB43" s="6">
        <v>201</v>
      </c>
      <c r="DC43" s="6">
        <v>16</v>
      </c>
      <c r="DD43" s="6">
        <v>436</v>
      </c>
    </row>
    <row r="44" spans="1:108" ht="12.75">
      <c r="A44" s="4">
        <v>41</v>
      </c>
      <c r="B44" s="4" t="s">
        <v>63</v>
      </c>
      <c r="C44" s="4" t="s">
        <v>17</v>
      </c>
      <c r="D44" s="4" t="s">
        <v>64</v>
      </c>
      <c r="E44" s="6">
        <v>1579</v>
      </c>
      <c r="F44" s="6">
        <v>2155</v>
      </c>
      <c r="G44" s="6">
        <v>3734</v>
      </c>
      <c r="H44" s="6">
        <v>93505</v>
      </c>
      <c r="I44" s="6">
        <v>54884</v>
      </c>
      <c r="J44" s="6">
        <v>9716</v>
      </c>
      <c r="K44" s="6"/>
      <c r="L44" s="6"/>
      <c r="M44" s="6">
        <v>2441</v>
      </c>
      <c r="N44" s="6">
        <v>14127</v>
      </c>
      <c r="O44" s="6">
        <v>16568</v>
      </c>
      <c r="P44" s="6">
        <v>2473</v>
      </c>
      <c r="Q44" s="6">
        <v>14230</v>
      </c>
      <c r="R44" s="6">
        <v>16703</v>
      </c>
      <c r="S44" s="6">
        <v>119113</v>
      </c>
      <c r="T44" s="6">
        <v>6397</v>
      </c>
      <c r="U44" s="6">
        <v>21601</v>
      </c>
      <c r="V44" s="6">
        <v>147111</v>
      </c>
      <c r="W44" s="6"/>
      <c r="X44" s="6"/>
      <c r="Y44" s="6"/>
      <c r="Z44" s="6">
        <v>0</v>
      </c>
      <c r="AA44" s="6">
        <v>119113</v>
      </c>
      <c r="AB44" s="6">
        <v>6397</v>
      </c>
      <c r="AC44" s="6">
        <v>21601</v>
      </c>
      <c r="AD44" s="6">
        <v>147111</v>
      </c>
      <c r="AE44" s="6">
        <v>30918</v>
      </c>
      <c r="AF44" s="6">
        <v>48519</v>
      </c>
      <c r="AG44" s="6">
        <v>79437</v>
      </c>
      <c r="AH44" s="6">
        <v>20776</v>
      </c>
      <c r="AI44" s="6">
        <v>46898</v>
      </c>
      <c r="AJ44" s="6">
        <v>67674</v>
      </c>
      <c r="AK44" s="6">
        <v>51694</v>
      </c>
      <c r="AL44" s="6">
        <v>95417</v>
      </c>
      <c r="AM44" s="6">
        <v>147111</v>
      </c>
      <c r="AN44" s="6"/>
      <c r="AO44" s="6"/>
      <c r="AP44" s="6">
        <v>0</v>
      </c>
      <c r="AQ44" s="6"/>
      <c r="AR44" s="6"/>
      <c r="AS44" s="6">
        <v>0</v>
      </c>
      <c r="AT44" s="6">
        <v>0</v>
      </c>
      <c r="AU44" s="6">
        <v>0</v>
      </c>
      <c r="AV44" s="6">
        <v>0</v>
      </c>
      <c r="AW44" s="6"/>
      <c r="AX44" s="6"/>
      <c r="AY44" s="6">
        <v>2106</v>
      </c>
      <c r="AZ44" s="6"/>
      <c r="BA44" s="6">
        <v>5755</v>
      </c>
      <c r="BB44" s="6">
        <v>14918</v>
      </c>
      <c r="BC44" s="6">
        <v>22317</v>
      </c>
      <c r="BD44" s="6">
        <v>477</v>
      </c>
      <c r="BE44" s="6">
        <v>37712</v>
      </c>
      <c r="BF44" s="6">
        <v>65</v>
      </c>
      <c r="BG44" s="6">
        <v>8</v>
      </c>
      <c r="BH44" s="6"/>
      <c r="BI44" s="6">
        <v>73</v>
      </c>
      <c r="BJ44" s="6">
        <v>69</v>
      </c>
      <c r="BK44" s="6">
        <v>3</v>
      </c>
      <c r="BL44" s="6"/>
      <c r="BM44" s="6">
        <v>72</v>
      </c>
      <c r="BN44" s="6">
        <v>134</v>
      </c>
      <c r="BO44" s="6">
        <v>11</v>
      </c>
      <c r="BP44" s="6">
        <v>0</v>
      </c>
      <c r="BQ44" s="6">
        <v>145</v>
      </c>
      <c r="BR44" s="4" t="s">
        <v>128</v>
      </c>
      <c r="BS44" s="6" t="s">
        <v>362</v>
      </c>
      <c r="BT44" s="6"/>
      <c r="BU44" s="4"/>
      <c r="BV44" s="6"/>
      <c r="BW44" s="6"/>
      <c r="BX44" s="4">
        <v>0</v>
      </c>
      <c r="BY44" s="6"/>
      <c r="BZ44" s="6"/>
      <c r="CA44" s="4"/>
      <c r="CB44" s="6"/>
      <c r="CC44" s="6"/>
      <c r="CD44" s="4"/>
      <c r="CE44" s="6"/>
      <c r="CF44" s="6"/>
      <c r="CG44" s="4"/>
      <c r="CH44" s="6"/>
      <c r="CI44" s="6"/>
      <c r="CJ44" s="4"/>
      <c r="CK44" s="6"/>
      <c r="CL44" s="6"/>
      <c r="CM44" s="6"/>
      <c r="CN44" s="6"/>
      <c r="CO44" s="6">
        <v>24</v>
      </c>
      <c r="CP44" s="6">
        <v>24</v>
      </c>
      <c r="CQ44" s="4" t="s">
        <v>2</v>
      </c>
      <c r="CR44" s="6">
        <v>52</v>
      </c>
      <c r="CS44" s="6">
        <v>23</v>
      </c>
      <c r="CT44" s="6">
        <v>15</v>
      </c>
      <c r="CU44" s="6">
        <v>22</v>
      </c>
      <c r="CV44" s="6">
        <v>12</v>
      </c>
      <c r="CW44" s="6">
        <v>40</v>
      </c>
      <c r="CX44" s="6">
        <v>5</v>
      </c>
      <c r="CY44" s="6">
        <v>10</v>
      </c>
      <c r="CZ44" s="6">
        <v>64</v>
      </c>
      <c r="DA44" s="6">
        <v>63</v>
      </c>
      <c r="DB44" s="6">
        <v>20</v>
      </c>
      <c r="DC44" s="6">
        <v>32</v>
      </c>
      <c r="DD44" s="6">
        <v>105</v>
      </c>
    </row>
    <row r="45" spans="1:108" ht="12.75">
      <c r="A45" s="4">
        <v>42</v>
      </c>
      <c r="B45" s="4" t="s">
        <v>65</v>
      </c>
      <c r="C45" s="4" t="s">
        <v>14</v>
      </c>
      <c r="D45" s="4" t="s">
        <v>64</v>
      </c>
      <c r="E45" s="6">
        <v>5797</v>
      </c>
      <c r="F45" s="6">
        <v>14674</v>
      </c>
      <c r="G45" s="6">
        <v>20471</v>
      </c>
      <c r="H45" s="6">
        <v>339493</v>
      </c>
      <c r="I45" s="6">
        <v>238150</v>
      </c>
      <c r="J45" s="6">
        <v>19872</v>
      </c>
      <c r="K45" s="6">
        <v>81395</v>
      </c>
      <c r="L45" s="6">
        <v>46285</v>
      </c>
      <c r="M45" s="6">
        <v>9211</v>
      </c>
      <c r="N45" s="6">
        <v>45580</v>
      </c>
      <c r="O45" s="6">
        <v>54791</v>
      </c>
      <c r="P45" s="6">
        <v>9293</v>
      </c>
      <c r="Q45" s="6">
        <v>45810</v>
      </c>
      <c r="R45" s="6">
        <v>55103</v>
      </c>
      <c r="S45" s="6">
        <v>598466</v>
      </c>
      <c r="T45" s="6">
        <v>267</v>
      </c>
      <c r="U45" s="6">
        <v>96258</v>
      </c>
      <c r="V45" s="6">
        <v>694991</v>
      </c>
      <c r="W45" s="6" t="s">
        <v>3</v>
      </c>
      <c r="X45" s="6" t="s">
        <v>3</v>
      </c>
      <c r="Y45" s="6" t="s">
        <v>3</v>
      </c>
      <c r="Z45" s="6">
        <v>0</v>
      </c>
      <c r="AA45" s="6">
        <v>598466</v>
      </c>
      <c r="AB45" s="6">
        <v>267</v>
      </c>
      <c r="AC45" s="6">
        <v>96258</v>
      </c>
      <c r="AD45" s="6">
        <v>694991</v>
      </c>
      <c r="AE45" s="6">
        <v>283888</v>
      </c>
      <c r="AF45" s="6">
        <v>230075</v>
      </c>
      <c r="AG45" s="6">
        <v>513963</v>
      </c>
      <c r="AH45" s="6">
        <v>35906</v>
      </c>
      <c r="AI45" s="6">
        <v>145122</v>
      </c>
      <c r="AJ45" s="6">
        <v>181028</v>
      </c>
      <c r="AK45" s="6">
        <v>319794</v>
      </c>
      <c r="AL45" s="6">
        <v>375197</v>
      </c>
      <c r="AM45" s="6">
        <v>694991</v>
      </c>
      <c r="AN45" s="6" t="s">
        <v>3</v>
      </c>
      <c r="AO45" s="6" t="s">
        <v>3</v>
      </c>
      <c r="AP45" s="6">
        <v>0</v>
      </c>
      <c r="AQ45" s="6" t="s">
        <v>3</v>
      </c>
      <c r="AR45" s="6" t="s">
        <v>3</v>
      </c>
      <c r="AS45" s="6">
        <v>0</v>
      </c>
      <c r="AT45" s="6">
        <v>0</v>
      </c>
      <c r="AU45" s="6">
        <v>0</v>
      </c>
      <c r="AV45" s="6">
        <v>0</v>
      </c>
      <c r="AW45" s="6">
        <v>2668</v>
      </c>
      <c r="AX45" s="6">
        <v>1421</v>
      </c>
      <c r="AY45" s="6">
        <v>30935</v>
      </c>
      <c r="AZ45" s="6">
        <v>7313</v>
      </c>
      <c r="BA45" s="6" t="s">
        <v>3</v>
      </c>
      <c r="BB45" s="6">
        <v>81376</v>
      </c>
      <c r="BC45" s="6">
        <v>196117</v>
      </c>
      <c r="BD45" s="6">
        <v>2751</v>
      </c>
      <c r="BE45" s="6">
        <v>280244</v>
      </c>
      <c r="BF45" s="6">
        <v>158</v>
      </c>
      <c r="BG45" s="6">
        <v>26</v>
      </c>
      <c r="BH45" s="6">
        <v>0</v>
      </c>
      <c r="BI45" s="6">
        <v>184</v>
      </c>
      <c r="BJ45" s="6">
        <v>119</v>
      </c>
      <c r="BK45" s="6">
        <v>6</v>
      </c>
      <c r="BL45" s="6">
        <v>3</v>
      </c>
      <c r="BM45" s="6">
        <v>128</v>
      </c>
      <c r="BN45" s="6">
        <v>277</v>
      </c>
      <c r="BO45" s="6">
        <v>32</v>
      </c>
      <c r="BP45" s="6">
        <v>3</v>
      </c>
      <c r="BQ45" s="6">
        <v>312</v>
      </c>
      <c r="BR45" s="4" t="s">
        <v>352</v>
      </c>
      <c r="BS45" s="6"/>
      <c r="BT45" s="6"/>
      <c r="BU45" s="4"/>
      <c r="BV45" s="6"/>
      <c r="BW45" s="6"/>
      <c r="BX45" s="4"/>
      <c r="BY45" s="6"/>
      <c r="BZ45" s="6"/>
      <c r="CA45" s="4"/>
      <c r="CB45" s="6"/>
      <c r="CC45" s="6"/>
      <c r="CD45" s="4"/>
      <c r="CE45" s="6"/>
      <c r="CF45" s="6"/>
      <c r="CG45" s="4"/>
      <c r="CH45" s="6"/>
      <c r="CI45" s="6"/>
      <c r="CJ45" s="4" t="s">
        <v>404</v>
      </c>
      <c r="CK45" s="6">
        <v>1745</v>
      </c>
      <c r="CL45" s="6">
        <v>1745</v>
      </c>
      <c r="CM45" s="6">
        <v>1745</v>
      </c>
      <c r="CN45" s="6">
        <v>1745</v>
      </c>
      <c r="CO45" s="6"/>
      <c r="CP45" s="6"/>
      <c r="CQ45" s="4" t="s">
        <v>2</v>
      </c>
      <c r="CR45" s="6">
        <v>18</v>
      </c>
      <c r="CS45" s="6">
        <v>9</v>
      </c>
      <c r="CT45" s="6">
        <v>18</v>
      </c>
      <c r="CU45" s="6">
        <v>9</v>
      </c>
      <c r="CV45" s="6">
        <v>387</v>
      </c>
      <c r="CW45" s="6">
        <v>3916</v>
      </c>
      <c r="CX45" s="6">
        <v>75</v>
      </c>
      <c r="CY45" s="6">
        <v>278</v>
      </c>
      <c r="CZ45" s="6">
        <v>405</v>
      </c>
      <c r="DA45" s="6">
        <v>3925</v>
      </c>
      <c r="DB45" s="6">
        <v>93</v>
      </c>
      <c r="DC45" s="6">
        <v>287</v>
      </c>
      <c r="DD45" s="6">
        <v>953</v>
      </c>
    </row>
    <row r="46" spans="1:108" ht="12.75">
      <c r="A46" s="4">
        <v>43</v>
      </c>
      <c r="B46" s="4" t="s">
        <v>66</v>
      </c>
      <c r="C46" s="4" t="s">
        <v>22</v>
      </c>
      <c r="D46" s="4" t="s">
        <v>64</v>
      </c>
      <c r="E46" s="6">
        <v>4301</v>
      </c>
      <c r="F46" s="6">
        <v>6840</v>
      </c>
      <c r="G46" s="6">
        <v>11141</v>
      </c>
      <c r="H46" s="6">
        <v>208652</v>
      </c>
      <c r="I46" s="6">
        <v>160281</v>
      </c>
      <c r="J46" s="6">
        <v>15860</v>
      </c>
      <c r="K46" s="6">
        <v>110166</v>
      </c>
      <c r="L46" s="6"/>
      <c r="M46" s="6">
        <v>6348</v>
      </c>
      <c r="N46" s="6">
        <v>31462</v>
      </c>
      <c r="O46" s="6">
        <v>37810</v>
      </c>
      <c r="P46" s="6">
        <v>6405</v>
      </c>
      <c r="Q46" s="6">
        <v>31646</v>
      </c>
      <c r="R46" s="6">
        <v>38051</v>
      </c>
      <c r="S46" s="6">
        <v>490913</v>
      </c>
      <c r="T46" s="6">
        <v>15830</v>
      </c>
      <c r="U46" s="6">
        <v>65914</v>
      </c>
      <c r="V46" s="6">
        <v>572657</v>
      </c>
      <c r="W46" s="6">
        <v>37218</v>
      </c>
      <c r="X46" s="6">
        <v>55138</v>
      </c>
      <c r="Y46" s="6">
        <v>86</v>
      </c>
      <c r="Z46" s="6">
        <v>92442</v>
      </c>
      <c r="AA46" s="6">
        <v>528131</v>
      </c>
      <c r="AB46" s="6">
        <v>70968</v>
      </c>
      <c r="AC46" s="6">
        <v>66000</v>
      </c>
      <c r="AD46" s="6">
        <v>665099</v>
      </c>
      <c r="AE46" s="6">
        <v>201628</v>
      </c>
      <c r="AF46" s="6">
        <v>160649</v>
      </c>
      <c r="AG46" s="6">
        <v>362277</v>
      </c>
      <c r="AH46" s="6">
        <v>70957</v>
      </c>
      <c r="AI46" s="6">
        <v>139423</v>
      </c>
      <c r="AJ46" s="6">
        <v>210380</v>
      </c>
      <c r="AK46" s="6">
        <v>272585</v>
      </c>
      <c r="AL46" s="6">
        <v>300072</v>
      </c>
      <c r="AM46" s="6">
        <v>572657</v>
      </c>
      <c r="AN46" s="6">
        <v>14900</v>
      </c>
      <c r="AO46" s="6">
        <v>12302</v>
      </c>
      <c r="AP46" s="6">
        <v>27202</v>
      </c>
      <c r="AQ46" s="6">
        <v>23320</v>
      </c>
      <c r="AR46" s="6">
        <v>41900</v>
      </c>
      <c r="AS46" s="6">
        <v>65220</v>
      </c>
      <c r="AT46" s="6">
        <v>38220</v>
      </c>
      <c r="AU46" s="6">
        <v>54202</v>
      </c>
      <c r="AV46" s="6">
        <v>92422</v>
      </c>
      <c r="AW46" s="6">
        <v>844</v>
      </c>
      <c r="AX46" s="6">
        <v>1713</v>
      </c>
      <c r="AY46" s="6">
        <v>18053</v>
      </c>
      <c r="AZ46" s="6">
        <v>21851</v>
      </c>
      <c r="BA46" s="6" t="s">
        <v>3</v>
      </c>
      <c r="BB46" s="6">
        <v>42000</v>
      </c>
      <c r="BC46" s="6">
        <v>28000</v>
      </c>
      <c r="BD46" s="6">
        <v>0</v>
      </c>
      <c r="BE46" s="6">
        <v>70000</v>
      </c>
      <c r="BF46" s="6">
        <v>161</v>
      </c>
      <c r="BG46" s="6">
        <v>15</v>
      </c>
      <c r="BH46" s="6">
        <v>1</v>
      </c>
      <c r="BI46" s="6">
        <v>177</v>
      </c>
      <c r="BJ46" s="6">
        <v>56</v>
      </c>
      <c r="BK46" s="6">
        <v>1</v>
      </c>
      <c r="BL46" s="6">
        <v>6</v>
      </c>
      <c r="BM46" s="6">
        <v>63</v>
      </c>
      <c r="BN46" s="6">
        <v>217</v>
      </c>
      <c r="BO46" s="6">
        <v>16</v>
      </c>
      <c r="BP46" s="6">
        <v>7</v>
      </c>
      <c r="BQ46" s="6">
        <v>240</v>
      </c>
      <c r="BR46" s="4" t="s">
        <v>114</v>
      </c>
      <c r="BS46" s="6"/>
      <c r="BT46" s="6"/>
      <c r="BU46" s="4" t="s">
        <v>138</v>
      </c>
      <c r="BV46" s="6" t="s">
        <v>370</v>
      </c>
      <c r="BW46" s="6"/>
      <c r="BX46" s="4" t="s">
        <v>3</v>
      </c>
      <c r="BY46" s="6" t="s">
        <v>3</v>
      </c>
      <c r="BZ46" s="6" t="s">
        <v>3</v>
      </c>
      <c r="CA46" s="4">
        <v>0</v>
      </c>
      <c r="CB46" s="6"/>
      <c r="CC46" s="6"/>
      <c r="CD46" s="4" t="s">
        <v>390</v>
      </c>
      <c r="CE46" s="6" t="s">
        <v>394</v>
      </c>
      <c r="CF46" s="6" t="s">
        <v>397</v>
      </c>
      <c r="CG46" s="4" t="s">
        <v>3</v>
      </c>
      <c r="CH46" s="6" t="s">
        <v>3</v>
      </c>
      <c r="CI46" s="6" t="s">
        <v>3</v>
      </c>
      <c r="CJ46" s="4" t="s">
        <v>3</v>
      </c>
      <c r="CK46" s="6" t="s">
        <v>3</v>
      </c>
      <c r="CL46" s="6" t="s">
        <v>3</v>
      </c>
      <c r="CM46" s="6" t="s">
        <v>3</v>
      </c>
      <c r="CN46" s="6" t="s">
        <v>3</v>
      </c>
      <c r="CO46" s="6" t="s">
        <v>3</v>
      </c>
      <c r="CP46" s="6" t="s">
        <v>3</v>
      </c>
      <c r="CQ46" s="4" t="s">
        <v>2</v>
      </c>
      <c r="CR46" s="6">
        <v>83</v>
      </c>
      <c r="CS46" s="6">
        <v>210</v>
      </c>
      <c r="CT46" s="6">
        <v>52</v>
      </c>
      <c r="CU46" s="6">
        <v>152</v>
      </c>
      <c r="CV46" s="6">
        <v>19</v>
      </c>
      <c r="CW46" s="6">
        <v>408</v>
      </c>
      <c r="CX46" s="6">
        <v>12</v>
      </c>
      <c r="CY46" s="6">
        <v>301</v>
      </c>
      <c r="CZ46" s="6">
        <v>102</v>
      </c>
      <c r="DA46" s="6">
        <v>618</v>
      </c>
      <c r="DB46" s="6">
        <v>64</v>
      </c>
      <c r="DC46" s="6">
        <v>453</v>
      </c>
      <c r="DD46" s="6">
        <v>371</v>
      </c>
    </row>
    <row r="47" spans="1:108" ht="12.75">
      <c r="A47" s="4">
        <v>44</v>
      </c>
      <c r="B47" s="4" t="s">
        <v>67</v>
      </c>
      <c r="C47" s="4" t="s">
        <v>22</v>
      </c>
      <c r="D47" s="4" t="s">
        <v>64</v>
      </c>
      <c r="E47" s="6">
        <v>3217</v>
      </c>
      <c r="F47" s="6">
        <v>4930</v>
      </c>
      <c r="G47" s="6">
        <v>8147</v>
      </c>
      <c r="H47" s="6">
        <v>159279</v>
      </c>
      <c r="I47" s="6">
        <v>95908</v>
      </c>
      <c r="J47" s="6">
        <v>17984</v>
      </c>
      <c r="K47" s="6">
        <v>143550</v>
      </c>
      <c r="L47" s="6">
        <v>50242</v>
      </c>
      <c r="M47" s="6">
        <v>5539</v>
      </c>
      <c r="N47" s="6">
        <v>28220</v>
      </c>
      <c r="O47" s="6">
        <v>33759</v>
      </c>
      <c r="P47" s="6">
        <v>5639</v>
      </c>
      <c r="Q47" s="6">
        <v>28622</v>
      </c>
      <c r="R47" s="6">
        <v>34261</v>
      </c>
      <c r="S47" s="6">
        <v>283944</v>
      </c>
      <c r="T47" s="6">
        <v>1948</v>
      </c>
      <c r="U47" s="6">
        <v>46265</v>
      </c>
      <c r="V47" s="6">
        <v>332157</v>
      </c>
      <c r="W47" s="6">
        <v>3448</v>
      </c>
      <c r="X47" s="6">
        <v>25822</v>
      </c>
      <c r="Y47" s="6">
        <v>5258</v>
      </c>
      <c r="Z47" s="6">
        <v>34528</v>
      </c>
      <c r="AA47" s="6">
        <v>287392</v>
      </c>
      <c r="AB47" s="6">
        <v>27770</v>
      </c>
      <c r="AC47" s="6">
        <v>51523</v>
      </c>
      <c r="AD47" s="6">
        <v>366685</v>
      </c>
      <c r="AE47" s="6">
        <v>105781</v>
      </c>
      <c r="AF47" s="6">
        <v>105926</v>
      </c>
      <c r="AG47" s="6">
        <v>211707</v>
      </c>
      <c r="AH47" s="6">
        <v>41013</v>
      </c>
      <c r="AI47" s="6">
        <v>79437</v>
      </c>
      <c r="AJ47" s="6">
        <v>120450</v>
      </c>
      <c r="AK47" s="6">
        <v>146794</v>
      </c>
      <c r="AL47" s="6">
        <v>185363</v>
      </c>
      <c r="AM47" s="6">
        <v>332157</v>
      </c>
      <c r="AN47" s="6">
        <v>120</v>
      </c>
      <c r="AO47" s="6">
        <v>328</v>
      </c>
      <c r="AP47" s="6">
        <v>448</v>
      </c>
      <c r="AQ47" s="6">
        <v>3482</v>
      </c>
      <c r="AR47" s="6">
        <v>30598</v>
      </c>
      <c r="AS47" s="6">
        <v>34080</v>
      </c>
      <c r="AT47" s="6">
        <v>3602</v>
      </c>
      <c r="AU47" s="6">
        <v>30926</v>
      </c>
      <c r="AV47" s="6">
        <v>34528</v>
      </c>
      <c r="AW47" s="6">
        <v>1916</v>
      </c>
      <c r="AX47" s="6">
        <v>1062</v>
      </c>
      <c r="AY47" s="6">
        <v>18407</v>
      </c>
      <c r="AZ47" s="6">
        <v>2596</v>
      </c>
      <c r="BA47" s="6">
        <v>0</v>
      </c>
      <c r="BB47" s="6">
        <v>6926</v>
      </c>
      <c r="BC47" s="6">
        <v>1015</v>
      </c>
      <c r="BD47" s="6">
        <v>1433</v>
      </c>
      <c r="BE47" s="6">
        <v>9374</v>
      </c>
      <c r="BF47" s="6">
        <v>117</v>
      </c>
      <c r="BG47" s="6">
        <v>14</v>
      </c>
      <c r="BH47" s="6">
        <v>1</v>
      </c>
      <c r="BI47" s="6">
        <v>132</v>
      </c>
      <c r="BJ47" s="6">
        <v>38</v>
      </c>
      <c r="BK47" s="6">
        <v>2</v>
      </c>
      <c r="BL47" s="6">
        <v>0</v>
      </c>
      <c r="BM47" s="6">
        <v>40</v>
      </c>
      <c r="BN47" s="6">
        <v>155</v>
      </c>
      <c r="BO47" s="6">
        <v>16</v>
      </c>
      <c r="BP47" s="6">
        <v>1</v>
      </c>
      <c r="BQ47" s="6">
        <v>172</v>
      </c>
      <c r="BR47" s="4" t="s">
        <v>114</v>
      </c>
      <c r="BS47" s="6" t="s">
        <v>3</v>
      </c>
      <c r="BT47" s="6" t="s">
        <v>3</v>
      </c>
      <c r="BU47" s="4"/>
      <c r="BV47" s="6"/>
      <c r="BW47" s="6"/>
      <c r="BX47" s="4" t="s">
        <v>107</v>
      </c>
      <c r="BY47" s="6" t="s">
        <v>184</v>
      </c>
      <c r="BZ47" s="6" t="s">
        <v>184</v>
      </c>
      <c r="CA47" s="4"/>
      <c r="CB47" s="6"/>
      <c r="CC47" s="6"/>
      <c r="CD47" s="4"/>
      <c r="CE47" s="6"/>
      <c r="CF47" s="6"/>
      <c r="CG47" s="4"/>
      <c r="CH47" s="6"/>
      <c r="CI47" s="6"/>
      <c r="CJ47" s="4" t="s">
        <v>405</v>
      </c>
      <c r="CK47" s="6">
        <v>1102</v>
      </c>
      <c r="CL47" s="6">
        <v>1102</v>
      </c>
      <c r="CM47" s="6">
        <v>1102</v>
      </c>
      <c r="CN47" s="6">
        <v>219</v>
      </c>
      <c r="CO47" s="6"/>
      <c r="CP47" s="6"/>
      <c r="CQ47" s="4" t="s">
        <v>2</v>
      </c>
      <c r="CR47" s="6">
        <v>552</v>
      </c>
      <c r="CS47" s="6">
        <v>237</v>
      </c>
      <c r="CT47" s="6">
        <v>504</v>
      </c>
      <c r="CU47" s="6">
        <v>215</v>
      </c>
      <c r="CV47" s="6">
        <v>382</v>
      </c>
      <c r="CW47" s="6">
        <v>1804</v>
      </c>
      <c r="CX47" s="6">
        <v>282</v>
      </c>
      <c r="CY47" s="6">
        <v>1306</v>
      </c>
      <c r="CZ47" s="6">
        <v>934</v>
      </c>
      <c r="DA47" s="6">
        <v>2041</v>
      </c>
      <c r="DB47" s="6">
        <v>786</v>
      </c>
      <c r="DC47" s="6">
        <v>1521</v>
      </c>
      <c r="DD47" s="6">
        <v>432</v>
      </c>
    </row>
    <row r="48" spans="1:108" ht="12.75">
      <c r="A48" s="4">
        <v>45</v>
      </c>
      <c r="B48" s="4" t="s">
        <v>68</v>
      </c>
      <c r="C48" s="4" t="s">
        <v>17</v>
      </c>
      <c r="D48" s="4" t="s">
        <v>64</v>
      </c>
      <c r="E48" s="6">
        <v>1893</v>
      </c>
      <c r="F48" s="6">
        <v>2828</v>
      </c>
      <c r="G48" s="6">
        <v>4721</v>
      </c>
      <c r="H48" s="6" t="s">
        <v>3</v>
      </c>
      <c r="I48" s="6">
        <v>79945</v>
      </c>
      <c r="J48" s="6">
        <v>15162</v>
      </c>
      <c r="K48" s="6">
        <v>5623</v>
      </c>
      <c r="L48" s="6" t="s">
        <v>3</v>
      </c>
      <c r="M48" s="6">
        <v>3081</v>
      </c>
      <c r="N48" s="6">
        <v>16950</v>
      </c>
      <c r="O48" s="6">
        <v>20031</v>
      </c>
      <c r="P48" s="6">
        <v>3135</v>
      </c>
      <c r="Q48" s="6">
        <v>16995</v>
      </c>
      <c r="R48" s="6">
        <v>20130</v>
      </c>
      <c r="S48" s="6">
        <v>174899</v>
      </c>
      <c r="T48" s="6">
        <v>5732</v>
      </c>
      <c r="U48" s="6">
        <v>32756</v>
      </c>
      <c r="V48" s="6">
        <v>213387</v>
      </c>
      <c r="W48" s="6">
        <v>0</v>
      </c>
      <c r="X48" s="6">
        <v>0</v>
      </c>
      <c r="Y48" s="6">
        <v>0</v>
      </c>
      <c r="Z48" s="6">
        <v>0</v>
      </c>
      <c r="AA48" s="6">
        <v>174899</v>
      </c>
      <c r="AB48" s="6">
        <v>5732</v>
      </c>
      <c r="AC48" s="6">
        <v>32756</v>
      </c>
      <c r="AD48" s="6">
        <v>213387</v>
      </c>
      <c r="AE48" s="6">
        <v>58098</v>
      </c>
      <c r="AF48" s="6">
        <v>71708</v>
      </c>
      <c r="AG48" s="6">
        <v>129806</v>
      </c>
      <c r="AH48" s="6">
        <v>31322</v>
      </c>
      <c r="AI48" s="6">
        <v>52259</v>
      </c>
      <c r="AJ48" s="6">
        <v>83581</v>
      </c>
      <c r="AK48" s="6">
        <v>89420</v>
      </c>
      <c r="AL48" s="6">
        <v>123967</v>
      </c>
      <c r="AM48" s="6">
        <v>213387</v>
      </c>
      <c r="AN48" s="6" t="s">
        <v>3</v>
      </c>
      <c r="AO48" s="6" t="s">
        <v>3</v>
      </c>
      <c r="AP48" s="6">
        <v>0</v>
      </c>
      <c r="AQ48" s="6" t="s">
        <v>3</v>
      </c>
      <c r="AR48" s="6" t="s">
        <v>3</v>
      </c>
      <c r="AS48" s="6">
        <v>0</v>
      </c>
      <c r="AT48" s="6">
        <v>0</v>
      </c>
      <c r="AU48" s="6">
        <v>0</v>
      </c>
      <c r="AV48" s="6">
        <v>0</v>
      </c>
      <c r="AW48" s="6">
        <v>328</v>
      </c>
      <c r="AX48" s="6">
        <v>326</v>
      </c>
      <c r="AY48" s="6">
        <v>3217</v>
      </c>
      <c r="AZ48" s="6">
        <v>0</v>
      </c>
      <c r="BA48" s="6">
        <v>0</v>
      </c>
      <c r="BB48" s="6">
        <v>33288</v>
      </c>
      <c r="BC48" s="6">
        <v>13351</v>
      </c>
      <c r="BD48" s="6">
        <v>0</v>
      </c>
      <c r="BE48" s="6">
        <v>46639</v>
      </c>
      <c r="BF48" s="6">
        <v>180</v>
      </c>
      <c r="BG48" s="6">
        <v>26</v>
      </c>
      <c r="BH48" s="6">
        <v>0</v>
      </c>
      <c r="BI48" s="6">
        <v>206</v>
      </c>
      <c r="BJ48" s="6">
        <v>52</v>
      </c>
      <c r="BK48" s="6">
        <v>0</v>
      </c>
      <c r="BL48" s="6">
        <v>0</v>
      </c>
      <c r="BM48" s="6">
        <v>52</v>
      </c>
      <c r="BN48" s="6">
        <v>232</v>
      </c>
      <c r="BO48" s="6">
        <v>26</v>
      </c>
      <c r="BP48" s="6">
        <v>0</v>
      </c>
      <c r="BQ48" s="6">
        <v>258</v>
      </c>
      <c r="BR48" s="4" t="s">
        <v>129</v>
      </c>
      <c r="BS48" s="6" t="s">
        <v>363</v>
      </c>
      <c r="BT48" s="6" t="s">
        <v>363</v>
      </c>
      <c r="BU48" s="4" t="s">
        <v>139</v>
      </c>
      <c r="BV48" s="6">
        <v>34</v>
      </c>
      <c r="BW48" s="6" t="s">
        <v>3</v>
      </c>
      <c r="BX48" s="4">
        <v>0</v>
      </c>
      <c r="BY48" s="6">
        <v>0</v>
      </c>
      <c r="BZ48" s="6">
        <v>0</v>
      </c>
      <c r="CA48" s="4"/>
      <c r="CB48" s="6"/>
      <c r="CC48" s="6"/>
      <c r="CD48" s="4">
        <v>0</v>
      </c>
      <c r="CE48" s="6">
        <v>0</v>
      </c>
      <c r="CF48" s="6">
        <v>0</v>
      </c>
      <c r="CG48" s="4">
        <v>0</v>
      </c>
      <c r="CH48" s="6">
        <v>0</v>
      </c>
      <c r="CI48" s="6">
        <v>0</v>
      </c>
      <c r="CJ48" s="4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4" t="s">
        <v>2</v>
      </c>
      <c r="CR48" s="6">
        <v>56</v>
      </c>
      <c r="CS48" s="6">
        <v>109</v>
      </c>
      <c r="CT48" s="6">
        <v>42</v>
      </c>
      <c r="CU48" s="6">
        <v>84</v>
      </c>
      <c r="CV48" s="6">
        <v>7</v>
      </c>
      <c r="CW48" s="6">
        <v>135</v>
      </c>
      <c r="CX48" s="6">
        <v>7</v>
      </c>
      <c r="CY48" s="6">
        <v>135</v>
      </c>
      <c r="CZ48" s="6">
        <v>63</v>
      </c>
      <c r="DA48" s="6">
        <v>244</v>
      </c>
      <c r="DB48" s="6">
        <v>49</v>
      </c>
      <c r="DC48" s="6">
        <v>219</v>
      </c>
      <c r="DD48" s="6">
        <v>320</v>
      </c>
    </row>
    <row r="49" spans="1:108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20684</v>
      </c>
      <c r="F49" s="6">
        <v>66760</v>
      </c>
      <c r="G49" s="6">
        <v>87444</v>
      </c>
      <c r="H49" s="6">
        <v>1809323</v>
      </c>
      <c r="I49" s="6">
        <v>1441822</v>
      </c>
      <c r="J49" s="6">
        <v>62046</v>
      </c>
      <c r="K49" s="6">
        <v>412066</v>
      </c>
      <c r="L49" s="6">
        <v>241037</v>
      </c>
      <c r="M49" s="6">
        <v>44268</v>
      </c>
      <c r="N49" s="6">
        <v>283921</v>
      </c>
      <c r="O49" s="6">
        <v>328189</v>
      </c>
      <c r="P49" s="6">
        <v>44729</v>
      </c>
      <c r="Q49" s="6">
        <v>285228</v>
      </c>
      <c r="R49" s="6">
        <v>329957</v>
      </c>
      <c r="S49" s="6">
        <v>3894712</v>
      </c>
      <c r="T49" s="6">
        <v>78479</v>
      </c>
      <c r="U49" s="6">
        <v>959668</v>
      </c>
      <c r="V49" s="6">
        <v>4932859</v>
      </c>
      <c r="W49" s="6">
        <v>31429</v>
      </c>
      <c r="X49" s="6">
        <v>26666</v>
      </c>
      <c r="Y49" s="6">
        <v>4461</v>
      </c>
      <c r="Z49" s="6">
        <v>62556</v>
      </c>
      <c r="AA49" s="6">
        <v>3926141</v>
      </c>
      <c r="AB49" s="6">
        <v>105145</v>
      </c>
      <c r="AC49" s="6">
        <v>964129</v>
      </c>
      <c r="AD49" s="6">
        <v>4995415</v>
      </c>
      <c r="AE49" s="6">
        <v>1213778</v>
      </c>
      <c r="AF49" s="6">
        <v>1492305</v>
      </c>
      <c r="AG49" s="6">
        <v>2706083</v>
      </c>
      <c r="AH49" s="6">
        <v>425714</v>
      </c>
      <c r="AI49" s="6">
        <v>1801062</v>
      </c>
      <c r="AJ49" s="6">
        <v>2226776</v>
      </c>
      <c r="AK49" s="6">
        <v>1639492</v>
      </c>
      <c r="AL49" s="6">
        <v>3293367</v>
      </c>
      <c r="AM49" s="6">
        <v>4932859</v>
      </c>
      <c r="AN49" s="6">
        <v>844</v>
      </c>
      <c r="AO49" s="6">
        <v>5761</v>
      </c>
      <c r="AP49" s="6">
        <v>6605</v>
      </c>
      <c r="AQ49" s="6">
        <v>468</v>
      </c>
      <c r="AR49" s="6">
        <v>55483</v>
      </c>
      <c r="AS49" s="6">
        <v>55951</v>
      </c>
      <c r="AT49" s="6">
        <v>1312</v>
      </c>
      <c r="AU49" s="6">
        <v>61244</v>
      </c>
      <c r="AV49" s="6">
        <v>62556</v>
      </c>
      <c r="AW49" s="6">
        <v>2516</v>
      </c>
      <c r="AX49" s="6">
        <v>2540</v>
      </c>
      <c r="AY49" s="6">
        <v>159959</v>
      </c>
      <c r="AZ49" s="6">
        <v>112879</v>
      </c>
      <c r="BA49" s="6">
        <v>7866</v>
      </c>
      <c r="BB49" s="6" t="s">
        <v>3</v>
      </c>
      <c r="BC49" s="6" t="s">
        <v>3</v>
      </c>
      <c r="BD49" s="6" t="s">
        <v>3</v>
      </c>
      <c r="BE49" s="6">
        <v>0</v>
      </c>
      <c r="BF49" s="6">
        <v>412</v>
      </c>
      <c r="BG49" s="6">
        <v>11</v>
      </c>
      <c r="BH49" s="6">
        <v>0</v>
      </c>
      <c r="BI49" s="6">
        <v>423</v>
      </c>
      <c r="BJ49" s="6">
        <v>694</v>
      </c>
      <c r="BK49" s="6">
        <v>195</v>
      </c>
      <c r="BL49" s="6">
        <v>1</v>
      </c>
      <c r="BM49" s="6">
        <v>890</v>
      </c>
      <c r="BN49" s="6">
        <v>1106</v>
      </c>
      <c r="BO49" s="6">
        <v>206</v>
      </c>
      <c r="BP49" s="6">
        <v>1</v>
      </c>
      <c r="BQ49" s="6">
        <v>1313</v>
      </c>
      <c r="BR49" s="4" t="s">
        <v>128</v>
      </c>
      <c r="BS49" s="6" t="s">
        <v>361</v>
      </c>
      <c r="BT49" s="6" t="s">
        <v>361</v>
      </c>
      <c r="BU49" s="4" t="s">
        <v>367</v>
      </c>
      <c r="BV49" s="6" t="s">
        <v>3</v>
      </c>
      <c r="BW49" s="6" t="s">
        <v>3</v>
      </c>
      <c r="BX49" s="4" t="s">
        <v>375</v>
      </c>
      <c r="BY49" s="6" t="s">
        <v>381</v>
      </c>
      <c r="BZ49" s="6" t="s">
        <v>386</v>
      </c>
      <c r="CA49" s="4"/>
      <c r="CB49" s="6"/>
      <c r="CC49" s="6"/>
      <c r="CD49" s="4" t="s">
        <v>391</v>
      </c>
      <c r="CE49" s="6" t="s">
        <v>395</v>
      </c>
      <c r="CF49" s="6" t="s">
        <v>398</v>
      </c>
      <c r="CG49" s="4" t="s">
        <v>399</v>
      </c>
      <c r="CH49" s="6">
        <v>5003</v>
      </c>
      <c r="CI49" s="6">
        <v>810</v>
      </c>
      <c r="CJ49" s="4" t="s">
        <v>406</v>
      </c>
      <c r="CK49" s="6" t="s">
        <v>369</v>
      </c>
      <c r="CL49" s="6" t="s">
        <v>369</v>
      </c>
      <c r="CM49" s="6">
        <v>61594</v>
      </c>
      <c r="CN49" s="6" t="s">
        <v>3</v>
      </c>
      <c r="CO49" s="6" t="s">
        <v>3</v>
      </c>
      <c r="CP49" s="6">
        <v>57</v>
      </c>
      <c r="CQ49" s="4" t="s">
        <v>2</v>
      </c>
      <c r="CR49" s="6">
        <v>815</v>
      </c>
      <c r="CS49" s="6">
        <v>2580</v>
      </c>
      <c r="CT49" s="6" t="s">
        <v>3</v>
      </c>
      <c r="CU49" s="6" t="s">
        <v>3</v>
      </c>
      <c r="CV49" s="6">
        <v>1292</v>
      </c>
      <c r="CW49" s="6">
        <v>13917</v>
      </c>
      <c r="CX49" s="6">
        <v>82</v>
      </c>
      <c r="CY49" s="6">
        <v>157</v>
      </c>
      <c r="CZ49" s="6">
        <v>2107</v>
      </c>
      <c r="DA49" s="6">
        <v>16497</v>
      </c>
      <c r="DB49" s="6">
        <v>82</v>
      </c>
      <c r="DC49" s="6">
        <v>157</v>
      </c>
      <c r="DD49" s="6">
        <v>2005</v>
      </c>
    </row>
    <row r="50" spans="1:108" ht="12.75">
      <c r="A50" s="4">
        <v>47</v>
      </c>
      <c r="B50" s="4" t="s">
        <v>71</v>
      </c>
      <c r="C50" s="4" t="s">
        <v>17</v>
      </c>
      <c r="D50" s="4" t="s">
        <v>64</v>
      </c>
      <c r="E50" s="6">
        <v>737</v>
      </c>
      <c r="F50" s="6">
        <v>2097</v>
      </c>
      <c r="G50" s="6">
        <v>2834</v>
      </c>
      <c r="H50" s="6">
        <v>49132</v>
      </c>
      <c r="I50" s="6">
        <v>45204</v>
      </c>
      <c r="J50" s="6">
        <v>3928</v>
      </c>
      <c r="K50" s="6" t="s">
        <v>3</v>
      </c>
      <c r="L50" s="6" t="s">
        <v>3</v>
      </c>
      <c r="M50" s="6">
        <v>2292</v>
      </c>
      <c r="N50" s="6">
        <v>10664</v>
      </c>
      <c r="O50" s="6">
        <v>12956</v>
      </c>
      <c r="P50" s="6">
        <v>2301</v>
      </c>
      <c r="Q50" s="6">
        <v>10810</v>
      </c>
      <c r="R50" s="6">
        <v>13111</v>
      </c>
      <c r="S50" s="6">
        <v>146295</v>
      </c>
      <c r="T50" s="6">
        <v>7577</v>
      </c>
      <c r="U50" s="6">
        <v>20512</v>
      </c>
      <c r="V50" s="6">
        <v>174384</v>
      </c>
      <c r="W50" s="6" t="s">
        <v>3</v>
      </c>
      <c r="X50" s="6" t="s">
        <v>3</v>
      </c>
      <c r="Y50" s="6" t="s">
        <v>3</v>
      </c>
      <c r="Z50" s="6">
        <v>0</v>
      </c>
      <c r="AA50" s="6">
        <v>146295</v>
      </c>
      <c r="AB50" s="6">
        <v>7577</v>
      </c>
      <c r="AC50" s="6">
        <v>20512</v>
      </c>
      <c r="AD50" s="6">
        <v>174384</v>
      </c>
      <c r="AE50" s="6">
        <v>43651</v>
      </c>
      <c r="AF50" s="6">
        <v>51804</v>
      </c>
      <c r="AG50" s="6">
        <v>95455</v>
      </c>
      <c r="AH50" s="6">
        <v>24767</v>
      </c>
      <c r="AI50" s="6">
        <v>54162</v>
      </c>
      <c r="AJ50" s="6">
        <v>78929</v>
      </c>
      <c r="AK50" s="6">
        <v>68418</v>
      </c>
      <c r="AL50" s="6">
        <v>105966</v>
      </c>
      <c r="AM50" s="6">
        <v>174384</v>
      </c>
      <c r="AN50" s="6" t="s">
        <v>3</v>
      </c>
      <c r="AO50" s="6" t="s">
        <v>3</v>
      </c>
      <c r="AP50" s="6">
        <v>0</v>
      </c>
      <c r="AQ50" s="6" t="s">
        <v>3</v>
      </c>
      <c r="AR50" s="6" t="s">
        <v>3</v>
      </c>
      <c r="AS50" s="6">
        <v>0</v>
      </c>
      <c r="AT50" s="6">
        <v>0</v>
      </c>
      <c r="AU50" s="6">
        <v>0</v>
      </c>
      <c r="AV50" s="6">
        <v>0</v>
      </c>
      <c r="AW50" s="6">
        <v>975</v>
      </c>
      <c r="AX50" s="6">
        <v>2164</v>
      </c>
      <c r="AY50" s="6">
        <v>3284</v>
      </c>
      <c r="AZ50" s="6" t="s">
        <v>3</v>
      </c>
      <c r="BA50" s="6" t="s">
        <v>3</v>
      </c>
      <c r="BB50" s="6" t="s">
        <v>3</v>
      </c>
      <c r="BC50" s="6" t="s">
        <v>3</v>
      </c>
      <c r="BD50" s="6" t="s">
        <v>3</v>
      </c>
      <c r="BE50" s="6">
        <v>0</v>
      </c>
      <c r="BF50" s="6">
        <v>26</v>
      </c>
      <c r="BG50" s="6">
        <v>0</v>
      </c>
      <c r="BH50" s="6">
        <v>0</v>
      </c>
      <c r="BI50" s="6">
        <v>26</v>
      </c>
      <c r="BJ50" s="6">
        <v>22</v>
      </c>
      <c r="BK50" s="6">
        <v>0</v>
      </c>
      <c r="BL50" s="6">
        <v>0</v>
      </c>
      <c r="BM50" s="6">
        <v>22</v>
      </c>
      <c r="BN50" s="6">
        <v>48</v>
      </c>
      <c r="BO50" s="6">
        <v>0</v>
      </c>
      <c r="BP50" s="6">
        <v>0</v>
      </c>
      <c r="BQ50" s="6">
        <v>48</v>
      </c>
      <c r="BR50" s="4" t="s">
        <v>118</v>
      </c>
      <c r="BS50" s="6"/>
      <c r="BT50" s="6"/>
      <c r="BU50" s="4"/>
      <c r="BV50" s="6"/>
      <c r="BW50" s="6"/>
      <c r="BX50" s="4"/>
      <c r="BY50" s="6"/>
      <c r="BZ50" s="6"/>
      <c r="CA50" s="4"/>
      <c r="CB50" s="6">
        <v>0</v>
      </c>
      <c r="CC50" s="6">
        <v>0</v>
      </c>
      <c r="CD50" s="4">
        <v>0</v>
      </c>
      <c r="CE50" s="6">
        <v>0</v>
      </c>
      <c r="CF50" s="6">
        <v>0</v>
      </c>
      <c r="CG50" s="4">
        <v>0</v>
      </c>
      <c r="CH50" s="6">
        <v>0</v>
      </c>
      <c r="CI50" s="6">
        <v>0</v>
      </c>
      <c r="CJ50" s="4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4" t="s">
        <v>2</v>
      </c>
      <c r="CR50" s="6">
        <v>86</v>
      </c>
      <c r="CS50" s="6">
        <v>311</v>
      </c>
      <c r="CT50" s="6">
        <v>32</v>
      </c>
      <c r="CU50" s="6">
        <v>64</v>
      </c>
      <c r="CV50" s="6">
        <v>18</v>
      </c>
      <c r="CW50" s="6">
        <v>242</v>
      </c>
      <c r="CX50" s="6">
        <v>9</v>
      </c>
      <c r="CY50" s="6">
        <v>242</v>
      </c>
      <c r="CZ50" s="6">
        <v>104</v>
      </c>
      <c r="DA50" s="6">
        <v>553</v>
      </c>
      <c r="DB50" s="6">
        <v>41</v>
      </c>
      <c r="DC50" s="6">
        <v>306</v>
      </c>
      <c r="DD50" s="6">
        <v>233</v>
      </c>
    </row>
    <row r="51" spans="1:108" ht="12.75">
      <c r="A51" s="4">
        <v>48</v>
      </c>
      <c r="B51" s="4" t="s">
        <v>72</v>
      </c>
      <c r="C51" t="s">
        <v>17</v>
      </c>
      <c r="D51" s="4" t="s">
        <v>64</v>
      </c>
      <c r="E51" s="6">
        <v>1867</v>
      </c>
      <c r="F51" s="6">
        <v>3766</v>
      </c>
      <c r="G51" s="6">
        <v>5633</v>
      </c>
      <c r="H51" s="6">
        <v>90298</v>
      </c>
      <c r="I51" s="6">
        <v>87206</v>
      </c>
      <c r="J51" s="6">
        <v>3092</v>
      </c>
      <c r="K51" s="6">
        <v>7200</v>
      </c>
      <c r="L51" s="6">
        <v>6493</v>
      </c>
      <c r="M51" s="6">
        <v>2214</v>
      </c>
      <c r="N51" s="6">
        <v>13060</v>
      </c>
      <c r="O51" s="6">
        <v>15274</v>
      </c>
      <c r="P51" s="6">
        <v>2268</v>
      </c>
      <c r="Q51" s="6">
        <v>13125</v>
      </c>
      <c r="R51" s="6">
        <v>15393</v>
      </c>
      <c r="S51" s="6">
        <v>204567</v>
      </c>
      <c r="T51" s="6">
        <v>1817</v>
      </c>
      <c r="U51" s="6">
        <v>23484</v>
      </c>
      <c r="V51" s="6">
        <v>229868</v>
      </c>
      <c r="W51" s="6">
        <v>7742</v>
      </c>
      <c r="X51" s="6">
        <v>69</v>
      </c>
      <c r="Y51" s="6">
        <v>889</v>
      </c>
      <c r="Z51" s="6">
        <v>8700</v>
      </c>
      <c r="AA51" s="6">
        <v>212309</v>
      </c>
      <c r="AB51" s="6">
        <v>1886</v>
      </c>
      <c r="AC51" s="6">
        <v>24373</v>
      </c>
      <c r="AD51" s="6">
        <v>238568</v>
      </c>
      <c r="AE51" s="6">
        <v>57600</v>
      </c>
      <c r="AF51" s="6">
        <v>59283</v>
      </c>
      <c r="AG51" s="6">
        <v>116883</v>
      </c>
      <c r="AH51" s="6">
        <v>42759</v>
      </c>
      <c r="AI51" s="6">
        <v>70226</v>
      </c>
      <c r="AJ51" s="6">
        <v>112985</v>
      </c>
      <c r="AK51" s="6">
        <v>100359</v>
      </c>
      <c r="AL51" s="6">
        <v>129509</v>
      </c>
      <c r="AM51" s="6">
        <v>229868</v>
      </c>
      <c r="AN51" s="6">
        <v>1248</v>
      </c>
      <c r="AO51" s="6">
        <v>2148</v>
      </c>
      <c r="AP51" s="6">
        <v>3396</v>
      </c>
      <c r="AQ51" s="6">
        <v>2496</v>
      </c>
      <c r="AR51" s="6">
        <v>2808</v>
      </c>
      <c r="AS51" s="6">
        <v>5304</v>
      </c>
      <c r="AT51" s="6">
        <v>3744</v>
      </c>
      <c r="AU51" s="6">
        <v>4956</v>
      </c>
      <c r="AV51" s="6">
        <v>8700</v>
      </c>
      <c r="AW51" s="6" t="s">
        <v>3</v>
      </c>
      <c r="AX51" s="6" t="s">
        <v>3</v>
      </c>
      <c r="AY51" s="6">
        <v>2280</v>
      </c>
      <c r="AZ51" s="6" t="s">
        <v>3</v>
      </c>
      <c r="BA51" s="6" t="s">
        <v>3</v>
      </c>
      <c r="BB51" s="6">
        <v>4680</v>
      </c>
      <c r="BC51" s="6">
        <v>9360</v>
      </c>
      <c r="BD51" s="6">
        <v>2808</v>
      </c>
      <c r="BE51" s="6">
        <v>16848</v>
      </c>
      <c r="BF51" s="6">
        <v>1</v>
      </c>
      <c r="BG51" s="6" t="s">
        <v>3</v>
      </c>
      <c r="BH51" s="6" t="s">
        <v>3</v>
      </c>
      <c r="BI51" s="6">
        <v>1</v>
      </c>
      <c r="BJ51" s="6">
        <v>1</v>
      </c>
      <c r="BK51" s="6" t="s">
        <v>3</v>
      </c>
      <c r="BL51" s="6" t="s">
        <v>3</v>
      </c>
      <c r="BM51" s="6">
        <v>1</v>
      </c>
      <c r="BN51" s="6">
        <v>2</v>
      </c>
      <c r="BO51" s="6">
        <v>0</v>
      </c>
      <c r="BP51" s="6">
        <v>0</v>
      </c>
      <c r="BQ51" s="6">
        <v>2</v>
      </c>
      <c r="BR51" s="4" t="s">
        <v>128</v>
      </c>
      <c r="BS51" s="6" t="s">
        <v>356</v>
      </c>
      <c r="BT51" s="6" t="s">
        <v>356</v>
      </c>
      <c r="BU51" s="4"/>
      <c r="BV51" s="6"/>
      <c r="BW51" s="6"/>
      <c r="BX51" s="4" t="s">
        <v>3</v>
      </c>
      <c r="BY51" s="6" t="s">
        <v>3</v>
      </c>
      <c r="BZ51" s="6" t="s">
        <v>3</v>
      </c>
      <c r="CA51" s="4"/>
      <c r="CB51" s="6"/>
      <c r="CC51" s="6"/>
      <c r="CD51" s="4" t="s">
        <v>3</v>
      </c>
      <c r="CE51" s="6" t="s">
        <v>3</v>
      </c>
      <c r="CF51" s="6" t="s">
        <v>3</v>
      </c>
      <c r="CG51" s="4" t="s">
        <v>3</v>
      </c>
      <c r="CH51" s="6" t="s">
        <v>3</v>
      </c>
      <c r="CI51" s="6" t="s">
        <v>3</v>
      </c>
      <c r="CJ51" s="4" t="s">
        <v>3</v>
      </c>
      <c r="CK51" s="6" t="s">
        <v>3</v>
      </c>
      <c r="CL51" s="6" t="s">
        <v>3</v>
      </c>
      <c r="CM51" s="6" t="s">
        <v>3</v>
      </c>
      <c r="CN51" s="6" t="s">
        <v>3</v>
      </c>
      <c r="CO51" s="6" t="s">
        <v>3</v>
      </c>
      <c r="CP51" s="6" t="s">
        <v>3</v>
      </c>
      <c r="CQ51" s="4" t="s">
        <v>2</v>
      </c>
      <c r="CR51" s="6" t="s">
        <v>3</v>
      </c>
      <c r="CS51" s="6" t="s">
        <v>3</v>
      </c>
      <c r="CT51" s="6" t="s">
        <v>3</v>
      </c>
      <c r="CU51" s="6" t="s">
        <v>3</v>
      </c>
      <c r="CV51" s="6">
        <v>40</v>
      </c>
      <c r="CW51" s="6">
        <v>480</v>
      </c>
      <c r="CX51" s="6">
        <v>20</v>
      </c>
      <c r="CY51" s="6">
        <v>480</v>
      </c>
      <c r="CZ51" s="6">
        <v>40</v>
      </c>
      <c r="DA51" s="6">
        <v>480</v>
      </c>
      <c r="DB51" s="6">
        <v>20</v>
      </c>
      <c r="DC51" s="6">
        <v>480</v>
      </c>
      <c r="DD51" s="6">
        <v>105</v>
      </c>
    </row>
    <row r="52" spans="1:108" ht="12.75">
      <c r="A52" s="4">
        <v>49</v>
      </c>
      <c r="B52" s="4" t="s">
        <v>73</v>
      </c>
      <c r="C52" s="4" t="s">
        <v>22</v>
      </c>
      <c r="D52" s="4" t="s">
        <v>64</v>
      </c>
      <c r="E52" s="6">
        <v>2333</v>
      </c>
      <c r="F52" s="6">
        <v>4523</v>
      </c>
      <c r="G52" s="6">
        <v>6856</v>
      </c>
      <c r="H52" s="6">
        <v>95976</v>
      </c>
      <c r="I52" s="6">
        <v>88348</v>
      </c>
      <c r="J52" s="6">
        <v>7528</v>
      </c>
      <c r="K52" s="6">
        <v>12619</v>
      </c>
      <c r="L52" s="6">
        <v>11469</v>
      </c>
      <c r="M52" s="6">
        <v>3626</v>
      </c>
      <c r="N52" s="6">
        <v>19882</v>
      </c>
      <c r="O52" s="6">
        <v>23508</v>
      </c>
      <c r="P52" s="6">
        <v>3673</v>
      </c>
      <c r="Q52" s="6">
        <v>19967</v>
      </c>
      <c r="R52" s="6">
        <v>23640</v>
      </c>
      <c r="S52" s="6">
        <v>231565</v>
      </c>
      <c r="T52" s="6">
        <v>11259</v>
      </c>
      <c r="U52" s="6">
        <v>34056</v>
      </c>
      <c r="V52" s="6">
        <v>276880</v>
      </c>
      <c r="W52" s="6">
        <v>125</v>
      </c>
      <c r="X52" s="6">
        <v>2025</v>
      </c>
      <c r="Y52" s="6">
        <v>9</v>
      </c>
      <c r="Z52" s="6">
        <v>2159</v>
      </c>
      <c r="AA52" s="6">
        <v>231690</v>
      </c>
      <c r="AB52" s="6">
        <v>13284</v>
      </c>
      <c r="AC52" s="6">
        <v>34065</v>
      </c>
      <c r="AD52" s="6">
        <v>279039</v>
      </c>
      <c r="AE52" s="6">
        <v>68778</v>
      </c>
      <c r="AF52" s="6">
        <v>89458</v>
      </c>
      <c r="AG52" s="6">
        <v>158236</v>
      </c>
      <c r="AH52" s="6">
        <v>34616</v>
      </c>
      <c r="AI52" s="6">
        <v>84028</v>
      </c>
      <c r="AJ52" s="6">
        <v>118644</v>
      </c>
      <c r="AK52" s="6">
        <v>103394</v>
      </c>
      <c r="AL52" s="6">
        <v>173486</v>
      </c>
      <c r="AM52" s="6">
        <v>276880</v>
      </c>
      <c r="AN52" s="6">
        <v>6</v>
      </c>
      <c r="AO52" s="6">
        <v>44</v>
      </c>
      <c r="AP52" s="6">
        <v>50</v>
      </c>
      <c r="AQ52" s="6">
        <v>148</v>
      </c>
      <c r="AR52" s="6">
        <v>1961</v>
      </c>
      <c r="AS52" s="6">
        <v>2109</v>
      </c>
      <c r="AT52" s="6">
        <v>154</v>
      </c>
      <c r="AU52" s="6">
        <v>2005</v>
      </c>
      <c r="AV52" s="6">
        <v>2159</v>
      </c>
      <c r="AW52" s="6">
        <v>1300</v>
      </c>
      <c r="AX52" s="6">
        <v>1196</v>
      </c>
      <c r="AY52" s="6">
        <v>13260</v>
      </c>
      <c r="AZ52" s="6">
        <v>0</v>
      </c>
      <c r="BA52" s="6">
        <v>0</v>
      </c>
      <c r="BB52" s="6">
        <v>1300</v>
      </c>
      <c r="BC52" s="6">
        <v>4160</v>
      </c>
      <c r="BD52" s="6"/>
      <c r="BE52" s="6">
        <v>5460</v>
      </c>
      <c r="BF52" s="6">
        <v>72</v>
      </c>
      <c r="BG52" s="6">
        <v>7</v>
      </c>
      <c r="BH52" s="6">
        <v>1</v>
      </c>
      <c r="BI52" s="6">
        <v>80</v>
      </c>
      <c r="BJ52" s="6">
        <v>40</v>
      </c>
      <c r="BK52" s="6">
        <v>1</v>
      </c>
      <c r="BL52" s="6">
        <v>0</v>
      </c>
      <c r="BM52" s="6">
        <v>41</v>
      </c>
      <c r="BN52" s="6">
        <v>112</v>
      </c>
      <c r="BO52" s="6">
        <v>8</v>
      </c>
      <c r="BP52" s="6">
        <v>1</v>
      </c>
      <c r="BQ52" s="6">
        <v>121</v>
      </c>
      <c r="BR52" s="4" t="s">
        <v>112</v>
      </c>
      <c r="BS52" s="6"/>
      <c r="BT52" s="6"/>
      <c r="BU52" s="4"/>
      <c r="BV52" s="6"/>
      <c r="BW52" s="6"/>
      <c r="BX52" s="4"/>
      <c r="BY52" s="6"/>
      <c r="BZ52" s="6"/>
      <c r="CA52" s="4">
        <v>0</v>
      </c>
      <c r="CB52" s="6"/>
      <c r="CC52" s="6"/>
      <c r="CD52" s="4"/>
      <c r="CE52" s="6"/>
      <c r="CF52" s="6"/>
      <c r="CG52" s="4"/>
      <c r="CH52" s="6"/>
      <c r="CI52" s="6"/>
      <c r="CJ52" s="4"/>
      <c r="CK52" s="6"/>
      <c r="CL52" s="6"/>
      <c r="CM52" s="6">
        <v>1017</v>
      </c>
      <c r="CN52" s="6">
        <v>652</v>
      </c>
      <c r="CO52" s="6"/>
      <c r="CP52" s="6"/>
      <c r="CQ52" s="4" t="s">
        <v>2</v>
      </c>
      <c r="CR52" s="6">
        <v>143</v>
      </c>
      <c r="CS52" s="6">
        <v>572</v>
      </c>
      <c r="CT52" s="6">
        <v>20</v>
      </c>
      <c r="CU52" s="6">
        <v>48</v>
      </c>
      <c r="CV52" s="6">
        <v>91</v>
      </c>
      <c r="CW52" s="6">
        <v>289</v>
      </c>
      <c r="CX52" s="6">
        <v>10</v>
      </c>
      <c r="CY52" s="6">
        <v>40</v>
      </c>
      <c r="CZ52" s="6">
        <v>234</v>
      </c>
      <c r="DA52" s="6">
        <v>861</v>
      </c>
      <c r="DB52" s="6">
        <v>30</v>
      </c>
      <c r="DC52" s="6">
        <v>88</v>
      </c>
      <c r="DD52" s="6">
        <v>408</v>
      </c>
    </row>
    <row r="53" spans="1:108" ht="12.75">
      <c r="A53" s="4">
        <v>50</v>
      </c>
      <c r="B53" s="4" t="s">
        <v>74</v>
      </c>
      <c r="C53" s="4" t="s">
        <v>22</v>
      </c>
      <c r="D53" s="4" t="s">
        <v>75</v>
      </c>
      <c r="E53" s="6">
        <v>1240</v>
      </c>
      <c r="F53" s="6">
        <v>2998</v>
      </c>
      <c r="G53" s="6">
        <v>4238</v>
      </c>
      <c r="H53" s="6">
        <v>27619</v>
      </c>
      <c r="I53" s="6">
        <v>26904</v>
      </c>
      <c r="J53" s="6">
        <v>715</v>
      </c>
      <c r="K53" s="6">
        <v>5691</v>
      </c>
      <c r="L53" s="6">
        <v>550</v>
      </c>
      <c r="M53" s="6">
        <v>3987</v>
      </c>
      <c r="N53" s="6">
        <v>16388</v>
      </c>
      <c r="O53" s="6">
        <v>20375</v>
      </c>
      <c r="P53" s="6">
        <v>2677</v>
      </c>
      <c r="Q53" s="6">
        <v>17750</v>
      </c>
      <c r="R53" s="6">
        <v>20427</v>
      </c>
      <c r="S53" s="6">
        <v>121120</v>
      </c>
      <c r="T53" s="6">
        <v>1724</v>
      </c>
      <c r="U53" s="6">
        <v>36724</v>
      </c>
      <c r="V53" s="6">
        <v>159568</v>
      </c>
      <c r="W53" s="6">
        <v>296</v>
      </c>
      <c r="X53" s="6">
        <v>280</v>
      </c>
      <c r="Y53" s="6"/>
      <c r="Z53" s="6">
        <v>576</v>
      </c>
      <c r="AA53" s="6">
        <v>121416</v>
      </c>
      <c r="AB53" s="6">
        <v>2004</v>
      </c>
      <c r="AC53" s="6">
        <v>36724</v>
      </c>
      <c r="AD53" s="6">
        <v>160144</v>
      </c>
      <c r="AE53" s="6">
        <v>35009</v>
      </c>
      <c r="AF53" s="6">
        <v>43074</v>
      </c>
      <c r="AG53" s="6">
        <v>78083</v>
      </c>
      <c r="AH53" s="6">
        <v>37415</v>
      </c>
      <c r="AI53" s="6">
        <v>44070</v>
      </c>
      <c r="AJ53" s="6">
        <v>81485</v>
      </c>
      <c r="AK53" s="6">
        <v>72424</v>
      </c>
      <c r="AL53" s="6">
        <v>87144</v>
      </c>
      <c r="AM53" s="6">
        <v>159568</v>
      </c>
      <c r="AN53" s="6"/>
      <c r="AO53" s="6"/>
      <c r="AP53" s="6">
        <v>0</v>
      </c>
      <c r="AQ53" s="6">
        <v>224</v>
      </c>
      <c r="AR53" s="6">
        <v>352</v>
      </c>
      <c r="AS53" s="6">
        <v>576</v>
      </c>
      <c r="AT53" s="6">
        <v>224</v>
      </c>
      <c r="AU53" s="6">
        <v>352</v>
      </c>
      <c r="AV53" s="6">
        <v>576</v>
      </c>
      <c r="AW53" s="6">
        <v>1623</v>
      </c>
      <c r="AX53" s="6"/>
      <c r="AY53" s="6"/>
      <c r="AZ53" s="6">
        <v>36630</v>
      </c>
      <c r="BA53" s="6"/>
      <c r="BB53" s="6">
        <v>296</v>
      </c>
      <c r="BC53" s="6">
        <v>280</v>
      </c>
      <c r="BD53" s="6"/>
      <c r="BE53" s="6">
        <v>576</v>
      </c>
      <c r="BF53" s="6">
        <v>1318</v>
      </c>
      <c r="BG53" s="6">
        <v>24</v>
      </c>
      <c r="BH53" s="6">
        <v>16</v>
      </c>
      <c r="BI53" s="6">
        <v>1358</v>
      </c>
      <c r="BJ53" s="6">
        <v>512</v>
      </c>
      <c r="BK53" s="6"/>
      <c r="BL53" s="6"/>
      <c r="BM53" s="6">
        <v>512</v>
      </c>
      <c r="BN53" s="6">
        <v>1830</v>
      </c>
      <c r="BO53" s="6">
        <v>24</v>
      </c>
      <c r="BP53" s="6">
        <v>16</v>
      </c>
      <c r="BQ53" s="6">
        <v>1870</v>
      </c>
      <c r="BR53" s="4" t="s">
        <v>130</v>
      </c>
      <c r="BS53" s="6"/>
      <c r="BT53" s="6"/>
      <c r="BU53" s="4"/>
      <c r="BV53" s="6"/>
      <c r="BW53" s="6"/>
      <c r="BX53" s="4"/>
      <c r="BY53" s="6"/>
      <c r="BZ53" s="6"/>
      <c r="CA53" s="4"/>
      <c r="CB53" s="6"/>
      <c r="CC53" s="6"/>
      <c r="CD53" s="4"/>
      <c r="CE53" s="6"/>
      <c r="CF53" s="6"/>
      <c r="CG53" s="4"/>
      <c r="CH53" s="6"/>
      <c r="CI53" s="6"/>
      <c r="CJ53" s="4"/>
      <c r="CK53" s="6"/>
      <c r="CL53" s="6"/>
      <c r="CM53" s="6"/>
      <c r="CN53" s="6"/>
      <c r="CO53" s="6"/>
      <c r="CP53" s="6"/>
      <c r="CQ53" s="4" t="s">
        <v>1</v>
      </c>
      <c r="CR53" s="6"/>
      <c r="CS53" s="6"/>
      <c r="CT53" s="6"/>
      <c r="CU53" s="6"/>
      <c r="CV53" s="6">
        <v>54</v>
      </c>
      <c r="CW53" s="6">
        <v>246</v>
      </c>
      <c r="CX53" s="6"/>
      <c r="CY53" s="6"/>
      <c r="CZ53" s="6">
        <v>54</v>
      </c>
      <c r="DA53" s="6">
        <v>246</v>
      </c>
      <c r="DB53" s="6">
        <v>0</v>
      </c>
      <c r="DC53" s="6">
        <v>0</v>
      </c>
      <c r="DD53" s="6">
        <v>19</v>
      </c>
    </row>
    <row r="54" spans="1:108" ht="12.75">
      <c r="A54" s="4">
        <v>51</v>
      </c>
      <c r="B54" s="4" t="s">
        <v>76</v>
      </c>
      <c r="C54" s="4" t="s">
        <v>22</v>
      </c>
      <c r="D54" s="4" t="s">
        <v>75</v>
      </c>
      <c r="E54" s="6">
        <v>2184</v>
      </c>
      <c r="F54" s="6">
        <v>4240</v>
      </c>
      <c r="G54" s="6">
        <v>6424</v>
      </c>
      <c r="H54" s="6">
        <v>47868</v>
      </c>
      <c r="I54" s="6">
        <v>46066</v>
      </c>
      <c r="J54" s="6">
        <v>1802</v>
      </c>
      <c r="K54" s="6">
        <v>26359</v>
      </c>
      <c r="L54" s="6"/>
      <c r="M54" s="6">
        <v>3088</v>
      </c>
      <c r="N54" s="6">
        <v>20721</v>
      </c>
      <c r="O54" s="6">
        <v>23809</v>
      </c>
      <c r="P54" s="6">
        <v>3082</v>
      </c>
      <c r="Q54" s="6">
        <v>20651</v>
      </c>
      <c r="R54" s="6">
        <v>23733</v>
      </c>
      <c r="S54" s="6">
        <v>74067</v>
      </c>
      <c r="T54" s="6">
        <v>1719</v>
      </c>
      <c r="U54" s="6">
        <v>16198</v>
      </c>
      <c r="V54" s="6">
        <v>91984</v>
      </c>
      <c r="W54" s="6">
        <v>315</v>
      </c>
      <c r="X54" s="6">
        <v>13742</v>
      </c>
      <c r="Y54" s="6">
        <v>52</v>
      </c>
      <c r="Z54" s="6">
        <v>14109</v>
      </c>
      <c r="AA54" s="6">
        <v>74382</v>
      </c>
      <c r="AB54" s="6">
        <v>15461</v>
      </c>
      <c r="AC54" s="6">
        <v>16250</v>
      </c>
      <c r="AD54" s="6">
        <v>106093</v>
      </c>
      <c r="AE54" s="6">
        <v>28589</v>
      </c>
      <c r="AF54" s="6">
        <v>30943</v>
      </c>
      <c r="AG54" s="6">
        <v>59532</v>
      </c>
      <c r="AH54" s="6">
        <v>10045</v>
      </c>
      <c r="AI54" s="6">
        <v>22407</v>
      </c>
      <c r="AJ54" s="6">
        <v>32452</v>
      </c>
      <c r="AK54" s="6">
        <v>38634</v>
      </c>
      <c r="AL54" s="6">
        <v>53350</v>
      </c>
      <c r="AM54" s="6">
        <v>91984</v>
      </c>
      <c r="AN54" s="6">
        <v>15</v>
      </c>
      <c r="AO54" s="6">
        <v>59</v>
      </c>
      <c r="AP54" s="6">
        <v>74</v>
      </c>
      <c r="AQ54" s="6">
        <v>145</v>
      </c>
      <c r="AR54" s="6">
        <v>13890</v>
      </c>
      <c r="AS54" s="6">
        <v>14035</v>
      </c>
      <c r="AT54" s="6">
        <v>160</v>
      </c>
      <c r="AU54" s="6">
        <v>13949</v>
      </c>
      <c r="AV54" s="6">
        <v>14109</v>
      </c>
      <c r="AW54" s="6"/>
      <c r="AX54" s="6"/>
      <c r="AY54" s="6">
        <v>1591</v>
      </c>
      <c r="AZ54" s="6">
        <v>170</v>
      </c>
      <c r="BA54" s="6"/>
      <c r="BB54" s="6">
        <v>27612</v>
      </c>
      <c r="BC54" s="6">
        <v>5252</v>
      </c>
      <c r="BD54" s="6">
        <v>2808</v>
      </c>
      <c r="BE54" s="6">
        <v>35672</v>
      </c>
      <c r="BF54" s="6">
        <v>39</v>
      </c>
      <c r="BG54" s="6"/>
      <c r="BH54" s="6"/>
      <c r="BI54" s="6">
        <v>39</v>
      </c>
      <c r="BJ54" s="6">
        <v>35</v>
      </c>
      <c r="BK54" s="6"/>
      <c r="BL54" s="6"/>
      <c r="BM54" s="6">
        <v>35</v>
      </c>
      <c r="BN54" s="6">
        <v>74</v>
      </c>
      <c r="BO54" s="6">
        <v>0</v>
      </c>
      <c r="BP54" s="6">
        <v>0</v>
      </c>
      <c r="BQ54" s="6">
        <v>74</v>
      </c>
      <c r="BR54" s="4" t="s">
        <v>346</v>
      </c>
      <c r="BS54" s="6"/>
      <c r="BT54" s="6"/>
      <c r="BU54" s="4"/>
      <c r="BV54" s="6"/>
      <c r="BW54" s="6"/>
      <c r="BX54" s="4" t="s">
        <v>109</v>
      </c>
      <c r="BY54" s="6"/>
      <c r="BZ54" s="6"/>
      <c r="CA54" s="4"/>
      <c r="CB54" s="6"/>
      <c r="CC54" s="6"/>
      <c r="CD54" s="4"/>
      <c r="CE54" s="6"/>
      <c r="CF54" s="6"/>
      <c r="CG54" s="4"/>
      <c r="CH54" s="6"/>
      <c r="CI54" s="6"/>
      <c r="CJ54" s="4" t="s">
        <v>109</v>
      </c>
      <c r="CK54" s="6" t="s">
        <v>411</v>
      </c>
      <c r="CL54" s="6" t="s">
        <v>415</v>
      </c>
      <c r="CM54" s="6">
        <v>878</v>
      </c>
      <c r="CN54" s="6">
        <v>119</v>
      </c>
      <c r="CO54" s="6"/>
      <c r="CP54" s="6"/>
      <c r="CQ54" s="4" t="s">
        <v>2</v>
      </c>
      <c r="CR54" s="6">
        <v>279</v>
      </c>
      <c r="CS54" s="6">
        <v>1035</v>
      </c>
      <c r="CT54" s="6">
        <v>204</v>
      </c>
      <c r="CU54" s="6">
        <v>756</v>
      </c>
      <c r="CV54" s="6">
        <v>3</v>
      </c>
      <c r="CW54" s="6">
        <v>59</v>
      </c>
      <c r="CX54" s="6">
        <v>3</v>
      </c>
      <c r="CY54" s="6">
        <v>59</v>
      </c>
      <c r="CZ54" s="6">
        <v>282</v>
      </c>
      <c r="DA54" s="6">
        <v>1094</v>
      </c>
      <c r="DB54" s="6">
        <v>207</v>
      </c>
      <c r="DC54" s="6">
        <v>815</v>
      </c>
      <c r="DD54" s="6">
        <v>77</v>
      </c>
    </row>
    <row r="55" spans="1:108" ht="12.75">
      <c r="A55" s="4">
        <v>52</v>
      </c>
      <c r="B55" s="4" t="s">
        <v>77</v>
      </c>
      <c r="C55" s="4" t="s">
        <v>17</v>
      </c>
      <c r="D55" s="4" t="s">
        <v>75</v>
      </c>
      <c r="E55" s="6">
        <v>603</v>
      </c>
      <c r="F55" s="6">
        <v>1776</v>
      </c>
      <c r="G55" s="6">
        <v>2379</v>
      </c>
      <c r="H55" s="6">
        <v>26964</v>
      </c>
      <c r="I55" s="6">
        <v>143583</v>
      </c>
      <c r="J55" s="6">
        <v>3100</v>
      </c>
      <c r="K55" s="6">
        <v>16251</v>
      </c>
      <c r="L55" s="6" t="s">
        <v>3</v>
      </c>
      <c r="M55" s="6">
        <v>2564</v>
      </c>
      <c r="N55" s="6">
        <v>15683</v>
      </c>
      <c r="O55" s="6">
        <v>18247</v>
      </c>
      <c r="P55" s="6">
        <v>2561</v>
      </c>
      <c r="Q55" s="6">
        <v>15676</v>
      </c>
      <c r="R55" s="6">
        <v>18237</v>
      </c>
      <c r="S55" s="6">
        <v>128244</v>
      </c>
      <c r="T55" s="6">
        <v>2853</v>
      </c>
      <c r="U55" s="6">
        <v>12465</v>
      </c>
      <c r="V55" s="6">
        <v>143562</v>
      </c>
      <c r="W55" s="6" t="s">
        <v>3</v>
      </c>
      <c r="X55" s="6">
        <v>15000</v>
      </c>
      <c r="Y55" s="6" t="s">
        <v>3</v>
      </c>
      <c r="Z55" s="6">
        <v>15000</v>
      </c>
      <c r="AA55" s="6">
        <v>128244</v>
      </c>
      <c r="AB55" s="6">
        <v>17853</v>
      </c>
      <c r="AC55" s="6">
        <v>12465</v>
      </c>
      <c r="AD55" s="6">
        <v>158562</v>
      </c>
      <c r="AE55" s="6">
        <v>51234</v>
      </c>
      <c r="AF55" s="6">
        <v>33749</v>
      </c>
      <c r="AG55" s="6">
        <v>84983</v>
      </c>
      <c r="AH55" s="6">
        <v>30931</v>
      </c>
      <c r="AI55" s="6">
        <v>27648</v>
      </c>
      <c r="AJ55" s="6">
        <v>58579</v>
      </c>
      <c r="AK55" s="6">
        <v>82165</v>
      </c>
      <c r="AL55" s="6">
        <v>61397</v>
      </c>
      <c r="AM55" s="6">
        <v>143562</v>
      </c>
      <c r="AN55" s="6" t="s">
        <v>3</v>
      </c>
      <c r="AO55" s="6" t="s">
        <v>3</v>
      </c>
      <c r="AP55" s="6">
        <v>0</v>
      </c>
      <c r="AQ55" s="6">
        <v>8500</v>
      </c>
      <c r="AR55" s="6">
        <v>6500</v>
      </c>
      <c r="AS55" s="6">
        <v>15000</v>
      </c>
      <c r="AT55" s="6">
        <v>8500</v>
      </c>
      <c r="AU55" s="6">
        <v>6500</v>
      </c>
      <c r="AV55" s="6">
        <v>15000</v>
      </c>
      <c r="AW55" s="6">
        <v>203</v>
      </c>
      <c r="AX55" s="6">
        <v>94</v>
      </c>
      <c r="AY55" s="6">
        <v>682</v>
      </c>
      <c r="AZ55" s="6">
        <v>625</v>
      </c>
      <c r="BA55" s="6" t="s">
        <v>3</v>
      </c>
      <c r="BB55" s="6">
        <v>73944</v>
      </c>
      <c r="BC55" s="6">
        <v>49296</v>
      </c>
      <c r="BD55" s="6" t="s">
        <v>3</v>
      </c>
      <c r="BE55" s="6">
        <v>123240</v>
      </c>
      <c r="BF55" s="6">
        <v>23</v>
      </c>
      <c r="BG55" s="6" t="s">
        <v>3</v>
      </c>
      <c r="BH55" s="6" t="s">
        <v>3</v>
      </c>
      <c r="BI55" s="6">
        <v>23</v>
      </c>
      <c r="BJ55" s="6">
        <v>11</v>
      </c>
      <c r="BK55" s="6" t="s">
        <v>3</v>
      </c>
      <c r="BL55" s="6" t="s">
        <v>3</v>
      </c>
      <c r="BM55" s="6">
        <v>11</v>
      </c>
      <c r="BN55" s="6">
        <v>34</v>
      </c>
      <c r="BO55" s="6">
        <v>0</v>
      </c>
      <c r="BP55" s="6">
        <v>0</v>
      </c>
      <c r="BQ55" s="6">
        <v>34</v>
      </c>
      <c r="BR55" s="4" t="s">
        <v>353</v>
      </c>
      <c r="BS55" s="6" t="s">
        <v>3</v>
      </c>
      <c r="BT55" s="6" t="s">
        <v>3</v>
      </c>
      <c r="BU55" s="4" t="s">
        <v>368</v>
      </c>
      <c r="BV55" s="6" t="s">
        <v>3</v>
      </c>
      <c r="BW55" s="6" t="s">
        <v>3</v>
      </c>
      <c r="BX55" s="4" t="s">
        <v>3</v>
      </c>
      <c r="BY55" s="6" t="s">
        <v>3</v>
      </c>
      <c r="BZ55" s="6" t="s">
        <v>3</v>
      </c>
      <c r="CA55" s="4">
        <v>0</v>
      </c>
      <c r="CB55" s="6"/>
      <c r="CC55" s="6"/>
      <c r="CD55" s="4" t="s">
        <v>3</v>
      </c>
      <c r="CE55" s="6" t="s">
        <v>3</v>
      </c>
      <c r="CF55" s="6" t="s">
        <v>3</v>
      </c>
      <c r="CG55" s="4" t="s">
        <v>3</v>
      </c>
      <c r="CH55" s="6" t="s">
        <v>3</v>
      </c>
      <c r="CI55" s="6" t="s">
        <v>3</v>
      </c>
      <c r="CJ55" s="4" t="s">
        <v>3</v>
      </c>
      <c r="CK55" s="6" t="s">
        <v>3</v>
      </c>
      <c r="CL55" s="6" t="s">
        <v>3</v>
      </c>
      <c r="CM55" s="6" t="s">
        <v>3</v>
      </c>
      <c r="CN55" s="6" t="s">
        <v>3</v>
      </c>
      <c r="CO55" s="6" t="s">
        <v>3</v>
      </c>
      <c r="CP55" s="6" t="s">
        <v>3</v>
      </c>
      <c r="CQ55" s="4" t="s">
        <v>2</v>
      </c>
      <c r="CR55" s="6">
        <v>50</v>
      </c>
      <c r="CS55" s="6">
        <v>110</v>
      </c>
      <c r="CT55" s="6" t="s">
        <v>3</v>
      </c>
      <c r="CU55" s="6" t="s">
        <v>3</v>
      </c>
      <c r="CV55" s="6">
        <v>12</v>
      </c>
      <c r="CW55" s="6">
        <v>320</v>
      </c>
      <c r="CX55" s="6" t="s">
        <v>3</v>
      </c>
      <c r="CY55" s="6" t="s">
        <v>3</v>
      </c>
      <c r="CZ55" s="6">
        <v>62</v>
      </c>
      <c r="DA55" s="6">
        <v>430</v>
      </c>
      <c r="DB55" s="6">
        <v>0</v>
      </c>
      <c r="DC55" s="6">
        <v>0</v>
      </c>
      <c r="DD55" s="6">
        <v>125</v>
      </c>
    </row>
    <row r="56" spans="1:108" ht="12.75">
      <c r="A56" s="4">
        <v>53</v>
      </c>
      <c r="B56" s="4" t="s">
        <v>78</v>
      </c>
      <c r="C56" s="4" t="s">
        <v>14</v>
      </c>
      <c r="D56" s="4" t="s">
        <v>75</v>
      </c>
      <c r="E56" s="6">
        <v>5597</v>
      </c>
      <c r="F56" s="6">
        <v>8181</v>
      </c>
      <c r="G56" s="6">
        <v>13778</v>
      </c>
      <c r="H56" s="6">
        <v>234904</v>
      </c>
      <c r="I56" s="6">
        <v>177826</v>
      </c>
      <c r="J56" s="6">
        <v>57078</v>
      </c>
      <c r="K56" s="6">
        <v>33126</v>
      </c>
      <c r="L56" s="6">
        <v>19422</v>
      </c>
      <c r="M56" s="6"/>
      <c r="N56" s="6"/>
      <c r="O56" s="6">
        <v>0</v>
      </c>
      <c r="P56" s="6">
        <v>7518</v>
      </c>
      <c r="Q56" s="6">
        <v>49633</v>
      </c>
      <c r="R56" s="6">
        <v>57151</v>
      </c>
      <c r="S56" s="6">
        <v>549291</v>
      </c>
      <c r="T56" s="6">
        <v>2416</v>
      </c>
      <c r="U56" s="6">
        <v>60829</v>
      </c>
      <c r="V56" s="6">
        <v>612536</v>
      </c>
      <c r="W56" s="6">
        <v>744</v>
      </c>
      <c r="X56" s="6">
        <v>7967</v>
      </c>
      <c r="Y56" s="6">
        <v>12</v>
      </c>
      <c r="Z56" s="6">
        <v>8723</v>
      </c>
      <c r="AA56" s="6">
        <v>550035</v>
      </c>
      <c r="AB56" s="6">
        <v>10383</v>
      </c>
      <c r="AC56" s="6">
        <v>60841</v>
      </c>
      <c r="AD56" s="6">
        <v>621259</v>
      </c>
      <c r="AE56" s="6">
        <v>136487</v>
      </c>
      <c r="AF56" s="6">
        <v>134359</v>
      </c>
      <c r="AG56" s="6">
        <v>270846</v>
      </c>
      <c r="AH56" s="6">
        <v>70808</v>
      </c>
      <c r="AI56" s="6">
        <v>271080</v>
      </c>
      <c r="AJ56" s="6">
        <v>341888</v>
      </c>
      <c r="AK56" s="6">
        <v>207295</v>
      </c>
      <c r="AL56" s="6">
        <v>405439</v>
      </c>
      <c r="AM56" s="6">
        <v>612734</v>
      </c>
      <c r="AN56" s="6">
        <v>21</v>
      </c>
      <c r="AO56" s="6">
        <v>94</v>
      </c>
      <c r="AP56" s="6">
        <v>115</v>
      </c>
      <c r="AQ56" s="6">
        <v>112</v>
      </c>
      <c r="AR56" s="6">
        <v>8486</v>
      </c>
      <c r="AS56" s="6">
        <v>8598</v>
      </c>
      <c r="AT56" s="6">
        <v>133</v>
      </c>
      <c r="AU56" s="6">
        <v>8580</v>
      </c>
      <c r="AV56" s="6">
        <v>8713</v>
      </c>
      <c r="AW56" s="6" t="s">
        <v>3</v>
      </c>
      <c r="AX56" s="6" t="s">
        <v>3</v>
      </c>
      <c r="AY56" s="6">
        <v>43074</v>
      </c>
      <c r="AZ56" s="6">
        <v>12388</v>
      </c>
      <c r="BA56" s="6" t="s">
        <v>3</v>
      </c>
      <c r="BB56" s="6" t="s">
        <v>3</v>
      </c>
      <c r="BC56" s="6" t="s">
        <v>3</v>
      </c>
      <c r="BD56" s="6" t="s">
        <v>3</v>
      </c>
      <c r="BE56" s="6">
        <v>0</v>
      </c>
      <c r="BF56" s="6">
        <v>352</v>
      </c>
      <c r="BG56" s="6">
        <v>28</v>
      </c>
      <c r="BH56" s="6"/>
      <c r="BI56" s="6">
        <v>380</v>
      </c>
      <c r="BJ56" s="6">
        <v>233</v>
      </c>
      <c r="BK56" s="6">
        <v>6</v>
      </c>
      <c r="BL56" s="6"/>
      <c r="BM56" s="6">
        <v>239</v>
      </c>
      <c r="BN56" s="6">
        <v>585</v>
      </c>
      <c r="BO56" s="6">
        <v>34</v>
      </c>
      <c r="BP56" s="6">
        <v>0</v>
      </c>
      <c r="BQ56" s="6">
        <v>619</v>
      </c>
      <c r="BR56" s="4" t="s">
        <v>112</v>
      </c>
      <c r="BS56" s="6"/>
      <c r="BT56" s="6" t="s">
        <v>356</v>
      </c>
      <c r="BU56" s="4"/>
      <c r="BV56" s="6"/>
      <c r="BW56" s="6"/>
      <c r="BX56" s="4"/>
      <c r="BY56" s="6"/>
      <c r="BZ56" s="6"/>
      <c r="CA56" s="4"/>
      <c r="CB56" s="6"/>
      <c r="CC56" s="6"/>
      <c r="CD56" s="4"/>
      <c r="CE56" s="6"/>
      <c r="CF56" s="6"/>
      <c r="CG56" s="4"/>
      <c r="CH56" s="6"/>
      <c r="CI56" s="6"/>
      <c r="CJ56" s="4"/>
      <c r="CK56" s="6"/>
      <c r="CL56" s="6"/>
      <c r="CM56" s="6"/>
      <c r="CN56" s="6"/>
      <c r="CO56" s="6">
        <v>7197</v>
      </c>
      <c r="CP56" s="6">
        <v>228</v>
      </c>
      <c r="CQ56" s="4" t="s">
        <v>2</v>
      </c>
      <c r="CR56" s="6" t="s">
        <v>3</v>
      </c>
      <c r="CS56" s="6" t="s">
        <v>3</v>
      </c>
      <c r="CT56" s="6" t="s">
        <v>3</v>
      </c>
      <c r="CU56" s="6" t="s">
        <v>3</v>
      </c>
      <c r="CV56" s="6">
        <v>35</v>
      </c>
      <c r="CW56" s="6">
        <v>115</v>
      </c>
      <c r="CX56" s="6" t="s">
        <v>3</v>
      </c>
      <c r="CY56" s="6" t="s">
        <v>3</v>
      </c>
      <c r="CZ56" s="6">
        <v>35</v>
      </c>
      <c r="DA56" s="6">
        <v>115</v>
      </c>
      <c r="DB56" s="6">
        <v>0</v>
      </c>
      <c r="DC56" s="6">
        <v>0</v>
      </c>
      <c r="DD56" s="6">
        <v>414</v>
      </c>
    </row>
    <row r="57" spans="1:108" ht="12.75">
      <c r="A57" s="4">
        <v>54</v>
      </c>
      <c r="B57" s="4" t="s">
        <v>79</v>
      </c>
      <c r="C57" s="4" t="s">
        <v>17</v>
      </c>
      <c r="D57" s="4" t="s">
        <v>80</v>
      </c>
      <c r="E57" s="6">
        <v>900</v>
      </c>
      <c r="F57" s="6">
        <v>1662</v>
      </c>
      <c r="G57" s="6">
        <v>2562</v>
      </c>
      <c r="H57" s="6">
        <v>67392</v>
      </c>
      <c r="I57" s="6">
        <v>33799</v>
      </c>
      <c r="J57" s="6">
        <v>1816</v>
      </c>
      <c r="K57" s="6">
        <v>6532</v>
      </c>
      <c r="L57" s="6" t="s">
        <v>3</v>
      </c>
      <c r="M57" s="6">
        <v>2389</v>
      </c>
      <c r="N57" s="6">
        <v>14510</v>
      </c>
      <c r="O57" s="6">
        <v>16899</v>
      </c>
      <c r="P57" s="6">
        <v>2389</v>
      </c>
      <c r="Q57" s="6">
        <v>14506</v>
      </c>
      <c r="R57" s="6">
        <v>16895</v>
      </c>
      <c r="S57" s="6">
        <v>82404</v>
      </c>
      <c r="T57" s="6">
        <v>777</v>
      </c>
      <c r="U57" s="6">
        <v>19499</v>
      </c>
      <c r="V57" s="6">
        <v>102680</v>
      </c>
      <c r="W57" s="6" t="s">
        <v>3</v>
      </c>
      <c r="X57" s="6" t="s">
        <v>3</v>
      </c>
      <c r="Y57" s="6" t="s">
        <v>3</v>
      </c>
      <c r="Z57" s="6">
        <v>0</v>
      </c>
      <c r="AA57" s="6">
        <v>82404</v>
      </c>
      <c r="AB57" s="6">
        <v>777</v>
      </c>
      <c r="AC57" s="6">
        <v>19499</v>
      </c>
      <c r="AD57" s="6">
        <v>102680</v>
      </c>
      <c r="AE57" s="6">
        <v>25078</v>
      </c>
      <c r="AF57" s="6">
        <v>28394</v>
      </c>
      <c r="AG57" s="6">
        <v>53472</v>
      </c>
      <c r="AH57" s="6">
        <v>16107</v>
      </c>
      <c r="AI57" s="6">
        <v>33101</v>
      </c>
      <c r="AJ57" s="6">
        <v>49208</v>
      </c>
      <c r="AK57" s="6">
        <v>41185</v>
      </c>
      <c r="AL57" s="6">
        <v>61495</v>
      </c>
      <c r="AM57" s="6">
        <v>102680</v>
      </c>
      <c r="AN57" s="6" t="s">
        <v>3</v>
      </c>
      <c r="AO57" s="6" t="s">
        <v>3</v>
      </c>
      <c r="AP57" s="6">
        <v>0</v>
      </c>
      <c r="AQ57" s="6" t="s">
        <v>3</v>
      </c>
      <c r="AR57" s="6" t="s">
        <v>3</v>
      </c>
      <c r="AS57" s="6">
        <v>0</v>
      </c>
      <c r="AT57" s="6">
        <v>0</v>
      </c>
      <c r="AU57" s="6">
        <v>0</v>
      </c>
      <c r="AV57" s="6">
        <v>0</v>
      </c>
      <c r="AW57" s="6" t="s">
        <v>3</v>
      </c>
      <c r="AX57" s="6" t="s">
        <v>3</v>
      </c>
      <c r="AY57" s="6">
        <v>1520</v>
      </c>
      <c r="AZ57" s="6">
        <v>822</v>
      </c>
      <c r="BA57" s="6" t="s">
        <v>3</v>
      </c>
      <c r="BB57" s="6">
        <v>10627</v>
      </c>
      <c r="BC57" s="6">
        <v>3414</v>
      </c>
      <c r="BD57" s="6">
        <v>1468</v>
      </c>
      <c r="BE57" s="6">
        <v>15509</v>
      </c>
      <c r="BF57" s="6">
        <v>36</v>
      </c>
      <c r="BG57" s="6">
        <v>0</v>
      </c>
      <c r="BH57" s="6">
        <v>0</v>
      </c>
      <c r="BI57" s="6">
        <v>36</v>
      </c>
      <c r="BJ57" s="6">
        <v>36</v>
      </c>
      <c r="BK57" s="6">
        <v>0</v>
      </c>
      <c r="BL57" s="6">
        <v>0</v>
      </c>
      <c r="BM57" s="6">
        <v>36</v>
      </c>
      <c r="BN57" s="6">
        <v>72</v>
      </c>
      <c r="BO57" s="6">
        <v>0</v>
      </c>
      <c r="BP57" s="6">
        <v>0</v>
      </c>
      <c r="BQ57" s="6">
        <v>72</v>
      </c>
      <c r="BR57" s="4" t="s">
        <v>114</v>
      </c>
      <c r="BS57" s="6" t="s">
        <v>356</v>
      </c>
      <c r="BT57" s="6" t="s">
        <v>356</v>
      </c>
      <c r="BU57" s="4"/>
      <c r="BV57" s="6"/>
      <c r="BW57" s="6"/>
      <c r="BX57" s="4" t="s">
        <v>3</v>
      </c>
      <c r="BY57" s="6" t="s">
        <v>3</v>
      </c>
      <c r="BZ57" s="6" t="s">
        <v>3</v>
      </c>
      <c r="CA57" s="4"/>
      <c r="CB57" s="6"/>
      <c r="CC57" s="6"/>
      <c r="CD57" s="4">
        <v>0</v>
      </c>
      <c r="CE57" s="6">
        <v>0</v>
      </c>
      <c r="CF57" s="6">
        <v>0</v>
      </c>
      <c r="CG57" s="4">
        <v>0</v>
      </c>
      <c r="CH57" s="6">
        <v>0</v>
      </c>
      <c r="CI57" s="6">
        <v>0</v>
      </c>
      <c r="CJ57" s="4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4" t="s">
        <v>2</v>
      </c>
      <c r="CR57" s="6">
        <v>56</v>
      </c>
      <c r="CS57" s="6">
        <v>222</v>
      </c>
      <c r="CT57" s="6">
        <v>19</v>
      </c>
      <c r="CU57" s="6">
        <v>56</v>
      </c>
      <c r="CV57" s="6">
        <v>61</v>
      </c>
      <c r="CW57" s="6">
        <v>1034</v>
      </c>
      <c r="CX57" s="6">
        <v>16</v>
      </c>
      <c r="CY57" s="6">
        <v>206</v>
      </c>
      <c r="CZ57" s="6">
        <v>117</v>
      </c>
      <c r="DA57" s="6">
        <v>1256</v>
      </c>
      <c r="DB57" s="6">
        <v>35</v>
      </c>
      <c r="DC57" s="6">
        <v>262</v>
      </c>
      <c r="DD57" s="6">
        <v>31</v>
      </c>
    </row>
    <row r="58" spans="1:108" ht="12.75">
      <c r="A58" s="4">
        <v>55</v>
      </c>
      <c r="B58" s="4" t="s">
        <v>81</v>
      </c>
      <c r="C58" s="4" t="s">
        <v>14</v>
      </c>
      <c r="D58" s="4" t="s">
        <v>80</v>
      </c>
      <c r="E58" s="6">
        <v>5102</v>
      </c>
      <c r="F58" s="6">
        <v>8453</v>
      </c>
      <c r="G58" s="6">
        <v>13555</v>
      </c>
      <c r="H58" s="6">
        <v>155058</v>
      </c>
      <c r="I58" s="6">
        <v>136546</v>
      </c>
      <c r="J58" s="6">
        <v>5233</v>
      </c>
      <c r="K58" s="6">
        <v>72658</v>
      </c>
      <c r="L58" s="6"/>
      <c r="M58" s="6">
        <v>9218</v>
      </c>
      <c r="N58" s="6">
        <v>59811</v>
      </c>
      <c r="O58" s="6">
        <v>69029</v>
      </c>
      <c r="P58" s="6">
        <v>9331</v>
      </c>
      <c r="Q58" s="6">
        <v>60141</v>
      </c>
      <c r="R58" s="6">
        <v>69472</v>
      </c>
      <c r="S58" s="6">
        <v>688130</v>
      </c>
      <c r="T58" s="6">
        <v>15700</v>
      </c>
      <c r="U58" s="6">
        <v>53834</v>
      </c>
      <c r="V58" s="6">
        <v>757664</v>
      </c>
      <c r="W58" s="6">
        <v>1740</v>
      </c>
      <c r="X58" s="6">
        <v>10505</v>
      </c>
      <c r="Y58" s="6">
        <v>60</v>
      </c>
      <c r="Z58" s="6">
        <v>12305</v>
      </c>
      <c r="AA58" s="6">
        <v>689870</v>
      </c>
      <c r="AB58" s="6">
        <v>26205</v>
      </c>
      <c r="AC58" s="6">
        <v>53894</v>
      </c>
      <c r="AD58" s="6">
        <v>769969</v>
      </c>
      <c r="AE58" s="6">
        <v>196546</v>
      </c>
      <c r="AF58" s="6">
        <v>186304</v>
      </c>
      <c r="AG58" s="6">
        <v>382850</v>
      </c>
      <c r="AH58" s="6">
        <v>47493</v>
      </c>
      <c r="AI58" s="6">
        <v>327321</v>
      </c>
      <c r="AJ58" s="6">
        <v>374814</v>
      </c>
      <c r="AK58" s="6">
        <v>244039</v>
      </c>
      <c r="AL58" s="6">
        <v>513625</v>
      </c>
      <c r="AM58" s="6">
        <v>757664</v>
      </c>
      <c r="AN58" s="6">
        <v>54</v>
      </c>
      <c r="AO58" s="6">
        <v>59</v>
      </c>
      <c r="AP58" s="6">
        <v>113</v>
      </c>
      <c r="AQ58" s="6">
        <v>656</v>
      </c>
      <c r="AR58" s="6">
        <v>11536</v>
      </c>
      <c r="AS58" s="6">
        <v>12192</v>
      </c>
      <c r="AT58" s="6">
        <v>710</v>
      </c>
      <c r="AU58" s="6">
        <v>11595</v>
      </c>
      <c r="AV58" s="6">
        <v>12305</v>
      </c>
      <c r="AW58" s="6">
        <v>6932</v>
      </c>
      <c r="AX58" s="6">
        <v>1860</v>
      </c>
      <c r="AY58" s="6">
        <v>15210</v>
      </c>
      <c r="AZ58" s="6"/>
      <c r="BA58" s="6">
        <v>9899</v>
      </c>
      <c r="BB58" s="6">
        <v>832</v>
      </c>
      <c r="BC58" s="6">
        <v>8996</v>
      </c>
      <c r="BD58" s="6"/>
      <c r="BE58" s="6">
        <v>9828</v>
      </c>
      <c r="BF58" s="6">
        <v>209</v>
      </c>
      <c r="BG58" s="6">
        <v>18</v>
      </c>
      <c r="BH58" s="6">
        <v>3</v>
      </c>
      <c r="BI58" s="6">
        <v>230</v>
      </c>
      <c r="BJ58" s="6">
        <v>158</v>
      </c>
      <c r="BK58" s="6">
        <v>4</v>
      </c>
      <c r="BL58" s="6"/>
      <c r="BM58" s="6">
        <v>162</v>
      </c>
      <c r="BN58" s="6">
        <v>367</v>
      </c>
      <c r="BO58" s="6">
        <v>22</v>
      </c>
      <c r="BP58" s="6">
        <v>3</v>
      </c>
      <c r="BQ58" s="6">
        <v>392</v>
      </c>
      <c r="BR58" s="4"/>
      <c r="BS58" s="6"/>
      <c r="BT58" s="6"/>
      <c r="BU58" s="4" t="s">
        <v>141</v>
      </c>
      <c r="BV58" s="6"/>
      <c r="BW58" s="6"/>
      <c r="BX58" s="4">
        <v>0</v>
      </c>
      <c r="BY58" s="6"/>
      <c r="BZ58" s="6"/>
      <c r="CA58" s="4"/>
      <c r="CB58" s="6"/>
      <c r="CC58" s="6"/>
      <c r="CD58" s="4" t="s">
        <v>392</v>
      </c>
      <c r="CE58" s="6">
        <v>128044</v>
      </c>
      <c r="CF58" s="6">
        <v>6280</v>
      </c>
      <c r="CG58" s="4">
        <v>0</v>
      </c>
      <c r="CH58" s="6"/>
      <c r="CI58" s="6"/>
      <c r="CJ58" s="4">
        <v>0</v>
      </c>
      <c r="CK58" s="6"/>
      <c r="CL58" s="6"/>
      <c r="CM58" s="6">
        <v>0</v>
      </c>
      <c r="CN58" s="6">
        <v>0</v>
      </c>
      <c r="CO58" s="6">
        <v>0</v>
      </c>
      <c r="CP58" s="6">
        <v>0</v>
      </c>
      <c r="CQ58" s="4" t="s">
        <v>2</v>
      </c>
      <c r="CR58" s="6">
        <v>150</v>
      </c>
      <c r="CS58" s="6">
        <v>150</v>
      </c>
      <c r="CT58" s="6">
        <v>30</v>
      </c>
      <c r="CU58" s="6">
        <v>60</v>
      </c>
      <c r="CV58" s="6">
        <v>230</v>
      </c>
      <c r="CW58" s="6">
        <v>4600</v>
      </c>
      <c r="CX58" s="6">
        <v>100</v>
      </c>
      <c r="CY58" s="6">
        <v>1070</v>
      </c>
      <c r="CZ58" s="6">
        <v>380</v>
      </c>
      <c r="DA58" s="6">
        <v>4750</v>
      </c>
      <c r="DB58" s="6">
        <v>130</v>
      </c>
      <c r="DC58" s="6">
        <v>1130</v>
      </c>
      <c r="DD58" s="6">
        <v>350</v>
      </c>
    </row>
    <row r="59" spans="1:108" ht="12.75">
      <c r="A59" s="4">
        <v>56</v>
      </c>
      <c r="B59" s="4" t="s">
        <v>82</v>
      </c>
      <c r="C59" s="4" t="s">
        <v>17</v>
      </c>
      <c r="D59" s="4" t="s">
        <v>83</v>
      </c>
      <c r="E59" s="6">
        <v>1814</v>
      </c>
      <c r="F59" s="6">
        <v>2683</v>
      </c>
      <c r="G59" s="6">
        <v>4497</v>
      </c>
      <c r="H59" s="6">
        <v>42545</v>
      </c>
      <c r="I59" s="6">
        <v>40065</v>
      </c>
      <c r="J59" s="6">
        <v>2480</v>
      </c>
      <c r="K59" s="6" t="s">
        <v>3</v>
      </c>
      <c r="L59" s="6" t="s">
        <v>3</v>
      </c>
      <c r="M59" s="6">
        <v>2843</v>
      </c>
      <c r="N59" s="6">
        <v>16164</v>
      </c>
      <c r="O59" s="6">
        <v>19007</v>
      </c>
      <c r="P59" s="6">
        <v>2832</v>
      </c>
      <c r="Q59" s="6">
        <v>16227</v>
      </c>
      <c r="R59" s="6">
        <v>19059</v>
      </c>
      <c r="S59" s="6">
        <v>38672</v>
      </c>
      <c r="T59" s="6">
        <v>6323</v>
      </c>
      <c r="U59" s="6">
        <v>20061</v>
      </c>
      <c r="V59" s="6">
        <v>65056</v>
      </c>
      <c r="W59" s="6">
        <v>2750</v>
      </c>
      <c r="X59" s="6">
        <v>2480</v>
      </c>
      <c r="Y59" s="6">
        <v>939</v>
      </c>
      <c r="Z59" s="6">
        <v>6169</v>
      </c>
      <c r="AA59" s="6">
        <v>41422</v>
      </c>
      <c r="AB59" s="6">
        <v>8803</v>
      </c>
      <c r="AC59" s="6">
        <v>21000</v>
      </c>
      <c r="AD59" s="6">
        <v>71225</v>
      </c>
      <c r="AE59" s="6">
        <v>23093</v>
      </c>
      <c r="AF59" s="6">
        <v>15579</v>
      </c>
      <c r="AG59" s="6">
        <v>38672</v>
      </c>
      <c r="AH59" s="6">
        <v>14802</v>
      </c>
      <c r="AI59" s="6">
        <v>11582</v>
      </c>
      <c r="AJ59" s="6">
        <v>26384</v>
      </c>
      <c r="AK59" s="6">
        <v>37895</v>
      </c>
      <c r="AL59" s="6">
        <v>27161</v>
      </c>
      <c r="AM59" s="6">
        <v>65056</v>
      </c>
      <c r="AN59" s="6">
        <v>1525</v>
      </c>
      <c r="AO59" s="6">
        <v>1225</v>
      </c>
      <c r="AP59" s="6">
        <v>2750</v>
      </c>
      <c r="AQ59" s="6">
        <v>2002</v>
      </c>
      <c r="AR59" s="6">
        <v>1417</v>
      </c>
      <c r="AS59" s="6">
        <v>3419</v>
      </c>
      <c r="AT59" s="6">
        <v>3527</v>
      </c>
      <c r="AU59" s="6">
        <v>2642</v>
      </c>
      <c r="AV59" s="6">
        <v>6169</v>
      </c>
      <c r="AW59" s="6">
        <v>2475</v>
      </c>
      <c r="AX59" s="6">
        <v>1874</v>
      </c>
      <c r="AY59" s="6">
        <v>1322</v>
      </c>
      <c r="AZ59" s="6" t="s">
        <v>3</v>
      </c>
      <c r="BA59" s="6" t="s">
        <v>3</v>
      </c>
      <c r="BB59" s="6">
        <v>2136</v>
      </c>
      <c r="BC59" s="6">
        <v>1987</v>
      </c>
      <c r="BD59" s="6">
        <v>425</v>
      </c>
      <c r="BE59" s="6">
        <v>4548</v>
      </c>
      <c r="BF59" s="6">
        <v>65</v>
      </c>
      <c r="BG59" s="6">
        <v>12</v>
      </c>
      <c r="BH59" s="6">
        <v>4</v>
      </c>
      <c r="BI59" s="6">
        <v>81</v>
      </c>
      <c r="BJ59" s="6">
        <v>28</v>
      </c>
      <c r="BK59" s="6">
        <v>4</v>
      </c>
      <c r="BL59" s="6">
        <v>4</v>
      </c>
      <c r="BM59" s="6">
        <v>36</v>
      </c>
      <c r="BN59" s="6">
        <v>93</v>
      </c>
      <c r="BO59" s="6">
        <v>16</v>
      </c>
      <c r="BP59" s="6">
        <v>8</v>
      </c>
      <c r="BQ59" s="6">
        <v>117</v>
      </c>
      <c r="BR59" s="4" t="s">
        <v>114</v>
      </c>
      <c r="BS59" s="6"/>
      <c r="BT59" s="6"/>
      <c r="BU59" s="4" t="s">
        <v>142</v>
      </c>
      <c r="BV59" s="6">
        <v>465</v>
      </c>
      <c r="BW59" s="6"/>
      <c r="BX59" s="4"/>
      <c r="BY59" s="6"/>
      <c r="BZ59" s="6"/>
      <c r="CA59" s="4"/>
      <c r="CB59" s="6"/>
      <c r="CC59" s="6"/>
      <c r="CD59" s="4"/>
      <c r="CE59" s="6"/>
      <c r="CF59" s="6"/>
      <c r="CG59" s="4">
        <v>0</v>
      </c>
      <c r="CH59" s="6">
        <v>0</v>
      </c>
      <c r="CI59" s="6">
        <v>0</v>
      </c>
      <c r="CJ59" s="4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4" t="s">
        <v>2</v>
      </c>
      <c r="CR59" s="6">
        <v>620</v>
      </c>
      <c r="CS59" s="6">
        <v>410</v>
      </c>
      <c r="CT59" s="6">
        <v>180</v>
      </c>
      <c r="CU59" s="6">
        <v>110</v>
      </c>
      <c r="CV59" s="6">
        <v>12</v>
      </c>
      <c r="CW59" s="6">
        <v>70</v>
      </c>
      <c r="CX59" s="6">
        <v>9</v>
      </c>
      <c r="CY59" s="6">
        <v>30</v>
      </c>
      <c r="CZ59" s="6">
        <v>632</v>
      </c>
      <c r="DA59" s="6">
        <v>480</v>
      </c>
      <c r="DB59" s="6">
        <v>189</v>
      </c>
      <c r="DC59" s="6">
        <v>140</v>
      </c>
      <c r="DD59" s="6">
        <v>167</v>
      </c>
    </row>
    <row r="60" spans="1:108" ht="12.75">
      <c r="A60" s="4">
        <v>57</v>
      </c>
      <c r="B60" s="4" t="s">
        <v>84</v>
      </c>
      <c r="C60" s="4" t="s">
        <v>70</v>
      </c>
      <c r="D60" s="4" t="s">
        <v>83</v>
      </c>
      <c r="E60" s="6">
        <v>10644</v>
      </c>
      <c r="F60" s="6">
        <v>31111</v>
      </c>
      <c r="G60" s="6">
        <v>41755</v>
      </c>
      <c r="H60" s="6">
        <v>662499</v>
      </c>
      <c r="I60" s="6">
        <v>561430</v>
      </c>
      <c r="J60" s="6">
        <v>69441</v>
      </c>
      <c r="K60" s="6">
        <v>161401</v>
      </c>
      <c r="L60" s="6">
        <v>110067</v>
      </c>
      <c r="M60" s="6">
        <v>22200</v>
      </c>
      <c r="N60" s="6">
        <v>160927</v>
      </c>
      <c r="O60" s="6">
        <v>183127</v>
      </c>
      <c r="P60" s="6">
        <v>22240</v>
      </c>
      <c r="Q60" s="6">
        <v>160323</v>
      </c>
      <c r="R60" s="6">
        <v>182563</v>
      </c>
      <c r="S60" s="6">
        <v>1464339</v>
      </c>
      <c r="T60" s="6">
        <v>28118</v>
      </c>
      <c r="U60" s="6">
        <v>196515</v>
      </c>
      <c r="V60" s="6">
        <v>1688972</v>
      </c>
      <c r="W60" s="6">
        <v>639</v>
      </c>
      <c r="X60" s="6">
        <v>9939</v>
      </c>
      <c r="Y60" s="6">
        <v>54</v>
      </c>
      <c r="Z60" s="6">
        <v>10632</v>
      </c>
      <c r="AA60" s="6">
        <v>1464978</v>
      </c>
      <c r="AB60" s="6">
        <v>38057</v>
      </c>
      <c r="AC60" s="6">
        <v>196569</v>
      </c>
      <c r="AD60" s="6">
        <v>1699604</v>
      </c>
      <c r="AE60" s="6">
        <v>348718</v>
      </c>
      <c r="AF60" s="6">
        <v>697285</v>
      </c>
      <c r="AG60" s="6">
        <v>1046003</v>
      </c>
      <c r="AH60" s="6">
        <v>121161</v>
      </c>
      <c r="AI60" s="6">
        <v>521808</v>
      </c>
      <c r="AJ60" s="6">
        <v>642969</v>
      </c>
      <c r="AK60" s="6">
        <v>469879</v>
      </c>
      <c r="AL60" s="6">
        <v>1219093</v>
      </c>
      <c r="AM60" s="6">
        <v>1688972</v>
      </c>
      <c r="AN60" s="6">
        <v>65</v>
      </c>
      <c r="AO60" s="6">
        <v>213</v>
      </c>
      <c r="AP60" s="6">
        <v>278</v>
      </c>
      <c r="AQ60" s="6">
        <v>142</v>
      </c>
      <c r="AR60" s="6">
        <v>10212</v>
      </c>
      <c r="AS60" s="6">
        <v>10354</v>
      </c>
      <c r="AT60" s="6">
        <v>207</v>
      </c>
      <c r="AU60" s="6">
        <v>10425</v>
      </c>
      <c r="AV60" s="6">
        <v>10632</v>
      </c>
      <c r="AW60" s="6">
        <v>28838</v>
      </c>
      <c r="AX60" s="6">
        <v>26062</v>
      </c>
      <c r="AY60" s="6">
        <v>152200</v>
      </c>
      <c r="AZ60" s="6">
        <v>1233</v>
      </c>
      <c r="BA60" s="6" t="s">
        <v>3</v>
      </c>
      <c r="BB60" s="6">
        <v>28483</v>
      </c>
      <c r="BC60" s="6">
        <v>60648</v>
      </c>
      <c r="BD60" s="6">
        <v>13175</v>
      </c>
      <c r="BE60" s="6">
        <v>102306</v>
      </c>
      <c r="BF60" s="6">
        <v>427</v>
      </c>
      <c r="BG60" s="6">
        <v>18</v>
      </c>
      <c r="BH60" s="6">
        <v>2</v>
      </c>
      <c r="BI60" s="6">
        <v>447</v>
      </c>
      <c r="BJ60" s="6">
        <v>186</v>
      </c>
      <c r="BK60" s="6">
        <v>3</v>
      </c>
      <c r="BL60" s="6" t="s">
        <v>3</v>
      </c>
      <c r="BM60" s="6">
        <v>189</v>
      </c>
      <c r="BN60" s="6">
        <v>613</v>
      </c>
      <c r="BO60" s="6">
        <v>21</v>
      </c>
      <c r="BP60" s="6">
        <v>2</v>
      </c>
      <c r="BQ60" s="6">
        <v>636</v>
      </c>
      <c r="BR60" s="4" t="s">
        <v>128</v>
      </c>
      <c r="BS60" s="6"/>
      <c r="BT60" s="6"/>
      <c r="BU60" s="4" t="s">
        <v>143</v>
      </c>
      <c r="BV60" s="6"/>
      <c r="BW60" s="6"/>
      <c r="BX60" s="4"/>
      <c r="BY60" s="6"/>
      <c r="BZ60" s="6"/>
      <c r="CA60" s="4"/>
      <c r="CB60" s="6"/>
      <c r="CC60" s="6"/>
      <c r="CD60" s="4"/>
      <c r="CE60" s="6"/>
      <c r="CF60" s="6"/>
      <c r="CG60" s="4"/>
      <c r="CH60" s="6"/>
      <c r="CI60" s="6"/>
      <c r="CJ60" s="4"/>
      <c r="CK60" s="6"/>
      <c r="CL60" s="6"/>
      <c r="CM60" s="6"/>
      <c r="CN60" s="6"/>
      <c r="CO60" s="6">
        <v>516</v>
      </c>
      <c r="CP60" s="6">
        <v>2</v>
      </c>
      <c r="CQ60" s="4" t="s">
        <v>2</v>
      </c>
      <c r="CR60" s="6">
        <v>351</v>
      </c>
      <c r="CS60" s="6">
        <v>2110</v>
      </c>
      <c r="CT60" s="6">
        <v>0</v>
      </c>
      <c r="CU60" s="6">
        <v>0</v>
      </c>
      <c r="CV60" s="6">
        <v>172</v>
      </c>
      <c r="CW60" s="6">
        <v>3263</v>
      </c>
      <c r="CX60" s="6">
        <v>8</v>
      </c>
      <c r="CY60" s="6">
        <v>106</v>
      </c>
      <c r="CZ60" s="6">
        <v>523</v>
      </c>
      <c r="DA60" s="6">
        <v>5373</v>
      </c>
      <c r="DB60" s="6">
        <v>8</v>
      </c>
      <c r="DC60" s="6">
        <v>106</v>
      </c>
      <c r="DD60" s="6">
        <v>1872</v>
      </c>
    </row>
    <row r="61" spans="1:108" ht="12.75">
      <c r="A61" s="4">
        <v>58</v>
      </c>
      <c r="B61" s="4" t="s">
        <v>85</v>
      </c>
      <c r="C61" s="4" t="s">
        <v>22</v>
      </c>
      <c r="D61" s="4" t="s">
        <v>83</v>
      </c>
      <c r="E61" s="6">
        <v>2755</v>
      </c>
      <c r="F61" s="6">
        <v>4474</v>
      </c>
      <c r="G61" s="6">
        <v>7229</v>
      </c>
      <c r="H61" s="6">
        <v>217825</v>
      </c>
      <c r="I61" s="6">
        <v>74921</v>
      </c>
      <c r="J61" s="6">
        <v>15022</v>
      </c>
      <c r="K61" s="6">
        <v>79407</v>
      </c>
      <c r="L61" s="6" t="s">
        <v>3</v>
      </c>
      <c r="M61" s="6">
        <v>5084</v>
      </c>
      <c r="N61" s="6">
        <v>30067</v>
      </c>
      <c r="O61" s="6">
        <v>35151</v>
      </c>
      <c r="P61" s="6">
        <v>5144</v>
      </c>
      <c r="Q61" s="6">
        <v>30210</v>
      </c>
      <c r="R61" s="6">
        <v>35354</v>
      </c>
      <c r="S61" s="6">
        <v>388019</v>
      </c>
      <c r="T61" s="6">
        <v>3785</v>
      </c>
      <c r="U61" s="6">
        <v>45745</v>
      </c>
      <c r="V61" s="6">
        <v>437549</v>
      </c>
      <c r="W61" s="6">
        <v>7993</v>
      </c>
      <c r="X61" s="6">
        <v>11958</v>
      </c>
      <c r="Y61" s="6">
        <v>371</v>
      </c>
      <c r="Z61" s="6">
        <v>20322</v>
      </c>
      <c r="AA61" s="6">
        <v>396012</v>
      </c>
      <c r="AB61" s="6">
        <v>15743</v>
      </c>
      <c r="AC61" s="6">
        <v>46116</v>
      </c>
      <c r="AD61" s="6">
        <v>457871</v>
      </c>
      <c r="AE61" s="6">
        <v>105653</v>
      </c>
      <c r="AF61" s="6">
        <v>113665</v>
      </c>
      <c r="AG61" s="6">
        <v>219318</v>
      </c>
      <c r="AH61" s="6">
        <v>90261</v>
      </c>
      <c r="AI61" s="6">
        <v>127967</v>
      </c>
      <c r="AJ61" s="6">
        <v>218228</v>
      </c>
      <c r="AK61" s="6">
        <v>195914</v>
      </c>
      <c r="AL61" s="6">
        <v>241632</v>
      </c>
      <c r="AM61" s="6">
        <v>437546</v>
      </c>
      <c r="AN61" s="6">
        <v>7744</v>
      </c>
      <c r="AO61" s="6">
        <v>8773</v>
      </c>
      <c r="AP61" s="6">
        <v>16517</v>
      </c>
      <c r="AQ61" s="6">
        <v>2006</v>
      </c>
      <c r="AR61" s="6">
        <v>1799</v>
      </c>
      <c r="AS61" s="6">
        <v>3805</v>
      </c>
      <c r="AT61" s="6">
        <v>9750</v>
      </c>
      <c r="AU61" s="6">
        <v>10572</v>
      </c>
      <c r="AV61" s="6">
        <v>20322</v>
      </c>
      <c r="AW61" s="6">
        <v>2747</v>
      </c>
      <c r="AX61" s="6">
        <v>1782</v>
      </c>
      <c r="AY61" s="6">
        <v>3339</v>
      </c>
      <c r="AZ61" s="6">
        <v>3743</v>
      </c>
      <c r="BA61" s="6">
        <v>13553</v>
      </c>
      <c r="BB61" s="6">
        <v>7993</v>
      </c>
      <c r="BC61" s="6">
        <v>11958</v>
      </c>
      <c r="BD61" s="6">
        <v>371</v>
      </c>
      <c r="BE61" s="6">
        <v>20322</v>
      </c>
      <c r="BF61" s="6">
        <v>68</v>
      </c>
      <c r="BG61" s="6">
        <v>7</v>
      </c>
      <c r="BH61" s="6">
        <v>0</v>
      </c>
      <c r="BI61" s="6">
        <v>75</v>
      </c>
      <c r="BJ61" s="6">
        <v>39</v>
      </c>
      <c r="BK61" s="6">
        <v>1</v>
      </c>
      <c r="BL61" s="6">
        <v>0</v>
      </c>
      <c r="BM61" s="6">
        <v>40</v>
      </c>
      <c r="BN61" s="6">
        <v>107</v>
      </c>
      <c r="BO61" s="6">
        <v>8</v>
      </c>
      <c r="BP61" s="6">
        <v>0</v>
      </c>
      <c r="BQ61" s="6">
        <v>115</v>
      </c>
      <c r="BR61" s="4" t="s">
        <v>114</v>
      </c>
      <c r="BS61" s="6" t="s">
        <v>356</v>
      </c>
      <c r="BT61" s="6" t="s">
        <v>356</v>
      </c>
      <c r="BU61" s="4"/>
      <c r="BV61" s="6"/>
      <c r="BW61" s="6"/>
      <c r="BX61" s="4">
        <v>0</v>
      </c>
      <c r="BY61" s="6"/>
      <c r="BZ61" s="6"/>
      <c r="CA61" s="4"/>
      <c r="CB61" s="6" t="s">
        <v>3</v>
      </c>
      <c r="CC61" s="6" t="s">
        <v>3</v>
      </c>
      <c r="CD61" s="4" t="s">
        <v>3</v>
      </c>
      <c r="CE61" s="6" t="s">
        <v>3</v>
      </c>
      <c r="CF61" s="6" t="s">
        <v>3</v>
      </c>
      <c r="CG61" s="4" t="s">
        <v>3</v>
      </c>
      <c r="CH61" s="6" t="s">
        <v>3</v>
      </c>
      <c r="CI61" s="6" t="s">
        <v>3</v>
      </c>
      <c r="CJ61" s="4" t="s">
        <v>3</v>
      </c>
      <c r="CK61" s="6" t="s">
        <v>3</v>
      </c>
      <c r="CL61" s="6" t="s">
        <v>3</v>
      </c>
      <c r="CM61" s="6">
        <v>0</v>
      </c>
      <c r="CN61" s="6">
        <v>320</v>
      </c>
      <c r="CO61" s="6" t="s">
        <v>3</v>
      </c>
      <c r="CP61" s="6" t="s">
        <v>3</v>
      </c>
      <c r="CQ61" s="4" t="s">
        <v>1</v>
      </c>
      <c r="CR61" s="6">
        <v>24</v>
      </c>
      <c r="CS61" s="6">
        <v>266</v>
      </c>
      <c r="CT61" s="6" t="s">
        <v>3</v>
      </c>
      <c r="CU61" s="6" t="s">
        <v>3</v>
      </c>
      <c r="CV61" s="6">
        <v>70</v>
      </c>
      <c r="CW61" s="6">
        <v>1159</v>
      </c>
      <c r="CX61" s="6">
        <v>0</v>
      </c>
      <c r="CY61" s="6">
        <v>0</v>
      </c>
      <c r="CZ61" s="6">
        <v>94</v>
      </c>
      <c r="DA61" s="6">
        <v>1425</v>
      </c>
      <c r="DB61" s="6">
        <v>0</v>
      </c>
      <c r="DC61" s="6">
        <v>0</v>
      </c>
      <c r="DD61" s="6">
        <v>358</v>
      </c>
    </row>
    <row r="62" spans="1:108" ht="12.75">
      <c r="A62" s="4">
        <v>59</v>
      </c>
      <c r="B62" s="4" t="s">
        <v>86</v>
      </c>
      <c r="C62" s="4"/>
      <c r="D62" s="4" t="s">
        <v>87</v>
      </c>
      <c r="E62" s="6">
        <v>324</v>
      </c>
      <c r="F62" s="6">
        <v>310</v>
      </c>
      <c r="G62" s="6">
        <v>634</v>
      </c>
      <c r="H62" s="6">
        <v>7492</v>
      </c>
      <c r="I62" s="6">
        <v>5518</v>
      </c>
      <c r="J62" s="6">
        <v>0</v>
      </c>
      <c r="K62" s="6">
        <v>193</v>
      </c>
      <c r="L62" s="6" t="s">
        <v>3</v>
      </c>
      <c r="M62" s="6" t="s">
        <v>3</v>
      </c>
      <c r="N62" s="6" t="s">
        <v>3</v>
      </c>
      <c r="O62" s="6">
        <v>0</v>
      </c>
      <c r="P62" s="6" t="s">
        <v>3</v>
      </c>
      <c r="Q62" s="6" t="s">
        <v>3</v>
      </c>
      <c r="R62" s="6">
        <v>0</v>
      </c>
      <c r="S62" s="6">
        <v>33184</v>
      </c>
      <c r="T62" s="6">
        <v>2234</v>
      </c>
      <c r="U62" s="6"/>
      <c r="V62" s="6">
        <v>35418</v>
      </c>
      <c r="W62" s="6">
        <v>2325</v>
      </c>
      <c r="X62" s="6">
        <v>1070</v>
      </c>
      <c r="Y62" s="6"/>
      <c r="Z62" s="6">
        <v>3395</v>
      </c>
      <c r="AA62" s="6">
        <v>35509</v>
      </c>
      <c r="AB62" s="6">
        <v>3304</v>
      </c>
      <c r="AC62" s="6">
        <v>0</v>
      </c>
      <c r="AD62" s="6">
        <v>38813</v>
      </c>
      <c r="AE62" s="6">
        <v>14698</v>
      </c>
      <c r="AF62" s="6">
        <v>4522</v>
      </c>
      <c r="AG62" s="6">
        <v>19220</v>
      </c>
      <c r="AH62" s="6">
        <v>7198</v>
      </c>
      <c r="AI62" s="6">
        <v>9002</v>
      </c>
      <c r="AJ62" s="6">
        <v>16200</v>
      </c>
      <c r="AK62" s="6">
        <v>21896</v>
      </c>
      <c r="AL62" s="6">
        <v>13524</v>
      </c>
      <c r="AM62" s="6">
        <v>35420</v>
      </c>
      <c r="AN62" s="6">
        <v>690</v>
      </c>
      <c r="AO62" s="6">
        <v>213</v>
      </c>
      <c r="AP62" s="6">
        <v>903</v>
      </c>
      <c r="AQ62" s="6">
        <v>411</v>
      </c>
      <c r="AR62" s="6">
        <v>2081</v>
      </c>
      <c r="AS62" s="6">
        <v>2492</v>
      </c>
      <c r="AT62" s="6">
        <v>1101</v>
      </c>
      <c r="AU62" s="6">
        <v>2294</v>
      </c>
      <c r="AV62" s="6">
        <v>3395</v>
      </c>
      <c r="AW62" s="6">
        <v>360</v>
      </c>
      <c r="AX62" s="6">
        <v>3</v>
      </c>
      <c r="AY62" s="6">
        <v>910</v>
      </c>
      <c r="AZ62" s="6">
        <v>0</v>
      </c>
      <c r="BA62" s="6">
        <v>0</v>
      </c>
      <c r="BB62" s="6" t="s">
        <v>3</v>
      </c>
      <c r="BC62" s="6" t="s">
        <v>3</v>
      </c>
      <c r="BD62" s="6" t="s">
        <v>3</v>
      </c>
      <c r="BE62" s="6">
        <v>0</v>
      </c>
      <c r="BF62" s="6">
        <v>2</v>
      </c>
      <c r="BG62" s="6">
        <v>2</v>
      </c>
      <c r="BH62" s="6">
        <v>0</v>
      </c>
      <c r="BI62" s="6">
        <v>4</v>
      </c>
      <c r="BJ62" s="6">
        <v>2</v>
      </c>
      <c r="BK62" s="6">
        <v>0</v>
      </c>
      <c r="BL62" s="6">
        <v>0</v>
      </c>
      <c r="BM62" s="6">
        <v>2</v>
      </c>
      <c r="BN62" s="6">
        <v>4</v>
      </c>
      <c r="BO62" s="6">
        <v>2</v>
      </c>
      <c r="BP62" s="6">
        <v>0</v>
      </c>
      <c r="BQ62" s="6">
        <v>6</v>
      </c>
      <c r="BR62" s="4"/>
      <c r="BS62" s="6"/>
      <c r="BT62" s="6"/>
      <c r="BU62" s="4"/>
      <c r="BV62" s="6"/>
      <c r="BW62" s="6"/>
      <c r="BX62" s="4">
        <v>0</v>
      </c>
      <c r="BY62" s="6"/>
      <c r="BZ62" s="6"/>
      <c r="CA62" s="4"/>
      <c r="CB62" s="6"/>
      <c r="CC62" s="6"/>
      <c r="CD62" s="4">
        <v>0</v>
      </c>
      <c r="CE62" s="6"/>
      <c r="CF62" s="6"/>
      <c r="CG62" s="4"/>
      <c r="CH62" s="6"/>
      <c r="CI62" s="6"/>
      <c r="CJ62" s="4"/>
      <c r="CK62" s="6"/>
      <c r="CL62" s="6"/>
      <c r="CM62" s="6">
        <v>0</v>
      </c>
      <c r="CN62" s="6">
        <v>0</v>
      </c>
      <c r="CO62" s="6">
        <v>0</v>
      </c>
      <c r="CP62" s="6">
        <v>0</v>
      </c>
      <c r="CQ62" s="4" t="s">
        <v>1</v>
      </c>
      <c r="CR62" s="6"/>
      <c r="CS62" s="6"/>
      <c r="CT62" s="6"/>
      <c r="CU62" s="6"/>
      <c r="CV62" s="6"/>
      <c r="CW62" s="6"/>
      <c r="CX62" s="6"/>
      <c r="CY62" s="6"/>
      <c r="CZ62" s="6">
        <v>0</v>
      </c>
      <c r="DA62" s="6">
        <v>0</v>
      </c>
      <c r="DB62" s="6">
        <v>0</v>
      </c>
      <c r="DC62" s="6">
        <v>0</v>
      </c>
      <c r="DD62" s="6">
        <v>1</v>
      </c>
    </row>
    <row r="63" spans="1:108" ht="12.75">
      <c r="A63" s="4">
        <v>60</v>
      </c>
      <c r="B63" s="4" t="s">
        <v>88</v>
      </c>
      <c r="C63" s="4"/>
      <c r="D63" s="4" t="s">
        <v>87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4"/>
      <c r="BS63" s="6"/>
      <c r="BT63" s="6"/>
      <c r="BU63" s="4"/>
      <c r="BV63" s="6"/>
      <c r="BW63" s="6"/>
      <c r="BX63" s="4"/>
      <c r="BY63" s="6"/>
      <c r="BZ63" s="6"/>
      <c r="CA63" s="4"/>
      <c r="CB63" s="6"/>
      <c r="CC63" s="6"/>
      <c r="CD63" s="4"/>
      <c r="CE63" s="6"/>
      <c r="CF63" s="6"/>
      <c r="CG63" s="4"/>
      <c r="CH63" s="6"/>
      <c r="CI63" s="6"/>
      <c r="CJ63" s="4"/>
      <c r="CK63" s="6"/>
      <c r="CL63" s="6"/>
      <c r="CM63" s="6"/>
      <c r="CN63" s="6"/>
      <c r="CO63" s="6"/>
      <c r="CP63" s="6"/>
      <c r="CQ63" s="4" t="s">
        <v>1</v>
      </c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5" spans="2:5" ht="51">
      <c r="B65" s="14" t="s">
        <v>92</v>
      </c>
      <c r="C65" s="7"/>
      <c r="D65" s="8"/>
      <c r="E65" s="9" t="s">
        <v>845</v>
      </c>
    </row>
    <row r="66" spans="2:5" ht="24.75" customHeight="1">
      <c r="B66" s="11" t="s">
        <v>857</v>
      </c>
      <c r="C66" s="12"/>
      <c r="D66" s="13"/>
      <c r="E66" s="6">
        <f>SUM(R4:R15)</f>
        <v>304731</v>
      </c>
    </row>
    <row r="67" spans="2:5" ht="12.75">
      <c r="B67" s="11" t="s">
        <v>856</v>
      </c>
      <c r="C67" s="12"/>
      <c r="D67" s="13"/>
      <c r="E67" s="6">
        <f>SUM(R16:R24)</f>
        <v>212284</v>
      </c>
    </row>
    <row r="68" spans="2:5" ht="12.75">
      <c r="B68" s="11" t="s">
        <v>855</v>
      </c>
      <c r="C68" s="12"/>
      <c r="D68" s="13"/>
      <c r="E68" s="6">
        <f>SUM(R25:R29)</f>
        <v>202903</v>
      </c>
    </row>
    <row r="69" spans="2:5" ht="12.75">
      <c r="B69" s="11" t="s">
        <v>854</v>
      </c>
      <c r="C69" s="12"/>
      <c r="D69" s="13"/>
      <c r="E69" s="6">
        <f>SUM(R30:R33)</f>
        <v>119080</v>
      </c>
    </row>
    <row r="70" spans="2:5" ht="12.75">
      <c r="B70" s="11" t="s">
        <v>853</v>
      </c>
      <c r="C70" s="12"/>
      <c r="D70" s="13"/>
      <c r="E70" s="6">
        <f>SUM(R34:R37)</f>
        <v>72812</v>
      </c>
    </row>
    <row r="71" spans="2:5" ht="12.75">
      <c r="B71" s="11" t="s">
        <v>851</v>
      </c>
      <c r="C71" s="12"/>
      <c r="D71" s="13"/>
      <c r="E71" s="6">
        <f>SUM(R38:R43)</f>
        <v>145926</v>
      </c>
    </row>
    <row r="72" spans="2:5" ht="12.75">
      <c r="B72" s="11" t="s">
        <v>852</v>
      </c>
      <c r="C72" s="12"/>
      <c r="D72" s="13"/>
      <c r="E72" s="6">
        <f>SUM(R44:R52)</f>
        <v>546349</v>
      </c>
    </row>
    <row r="73" spans="2:5" ht="12.75">
      <c r="B73" s="11" t="s">
        <v>850</v>
      </c>
      <c r="C73" s="12"/>
      <c r="D73" s="13"/>
      <c r="E73" s="6">
        <f>SUM(R53:R56)</f>
        <v>119548</v>
      </c>
    </row>
    <row r="74" spans="2:5" ht="12.75">
      <c r="B74" s="11" t="s">
        <v>849</v>
      </c>
      <c r="C74" s="12"/>
      <c r="D74" s="13"/>
      <c r="E74" s="6">
        <f>SUM(R57:R58)</f>
        <v>86367</v>
      </c>
    </row>
    <row r="75" spans="2:5" ht="12.75">
      <c r="B75" s="11" t="s">
        <v>848</v>
      </c>
      <c r="C75" s="12"/>
      <c r="D75" s="13"/>
      <c r="E75" s="6">
        <f>SUM(R59:R61)</f>
        <v>236976</v>
      </c>
    </row>
    <row r="76" spans="2:5" ht="12.75">
      <c r="B76" s="11" t="s">
        <v>841</v>
      </c>
      <c r="C76" s="12"/>
      <c r="D76" s="13"/>
      <c r="E76" s="6">
        <f>SUM(E66:E75)</f>
        <v>2046976</v>
      </c>
    </row>
    <row r="79" ht="12.75">
      <c r="B79" s="5" t="s">
        <v>4</v>
      </c>
    </row>
    <row r="80" ht="12.75">
      <c r="B80" t="s">
        <v>5</v>
      </c>
    </row>
    <row r="81" ht="12.75">
      <c r="B81" t="s">
        <v>6</v>
      </c>
    </row>
    <row r="82" ht="12.75">
      <c r="B82" t="s">
        <v>7</v>
      </c>
    </row>
    <row r="83" ht="12.75">
      <c r="B83" t="s">
        <v>8</v>
      </c>
    </row>
    <row r="84" ht="12.75">
      <c r="B84" t="s">
        <v>9</v>
      </c>
    </row>
    <row r="85" ht="12.75">
      <c r="B85" t="s">
        <v>10</v>
      </c>
    </row>
    <row r="86" ht="12.75">
      <c r="B86" t="s">
        <v>11</v>
      </c>
    </row>
    <row r="88" ht="12.75">
      <c r="B88" t="s">
        <v>844</v>
      </c>
    </row>
    <row r="89" ht="12.75">
      <c r="B89" t="s">
        <v>842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Footer>&amp;CVir podatkov: NUK – Center za razvoj knjižnic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7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0" customWidth="1"/>
    <col min="4" max="4" width="5.7109375" style="0" customWidth="1"/>
    <col min="5" max="41" width="13.7109375" style="0" customWidth="1"/>
  </cols>
  <sheetData>
    <row r="1" ht="12.75">
      <c r="A1" t="s">
        <v>509</v>
      </c>
    </row>
    <row r="3" spans="1:41" ht="114.75">
      <c r="A3" s="1" t="s">
        <v>89</v>
      </c>
      <c r="B3" s="1" t="s">
        <v>90</v>
      </c>
      <c r="C3" s="1" t="s">
        <v>91</v>
      </c>
      <c r="D3" s="1" t="s">
        <v>92</v>
      </c>
      <c r="E3" s="1" t="s">
        <v>545</v>
      </c>
      <c r="F3" s="1" t="s">
        <v>546</v>
      </c>
      <c r="G3" s="1" t="s">
        <v>547</v>
      </c>
      <c r="H3" s="1" t="s">
        <v>548</v>
      </c>
      <c r="I3" s="1" t="s">
        <v>549</v>
      </c>
      <c r="J3" s="1" t="s">
        <v>550</v>
      </c>
      <c r="K3" s="1" t="s">
        <v>551</v>
      </c>
      <c r="L3" s="1" t="s">
        <v>552</v>
      </c>
      <c r="M3" s="1" t="s">
        <v>553</v>
      </c>
      <c r="N3" s="1" t="s">
        <v>554</v>
      </c>
      <c r="O3" s="1" t="s">
        <v>555</v>
      </c>
      <c r="P3" s="1" t="s">
        <v>556</v>
      </c>
      <c r="Q3" s="1" t="s">
        <v>557</v>
      </c>
      <c r="R3" s="1" t="s">
        <v>558</v>
      </c>
      <c r="S3" s="1" t="s">
        <v>559</v>
      </c>
      <c r="T3" s="1" t="s">
        <v>560</v>
      </c>
      <c r="U3" s="1" t="s">
        <v>561</v>
      </c>
      <c r="V3" s="1" t="s">
        <v>562</v>
      </c>
      <c r="W3" s="1" t="s">
        <v>563</v>
      </c>
      <c r="X3" s="1" t="s">
        <v>564</v>
      </c>
      <c r="Y3" s="1" t="s">
        <v>565</v>
      </c>
      <c r="Z3" s="1" t="s">
        <v>566</v>
      </c>
      <c r="AA3" s="1" t="s">
        <v>567</v>
      </c>
      <c r="AB3" s="1" t="s">
        <v>568</v>
      </c>
      <c r="AC3" s="1" t="s">
        <v>569</v>
      </c>
      <c r="AD3" s="1" t="s">
        <v>570</v>
      </c>
      <c r="AE3" s="1" t="s">
        <v>571</v>
      </c>
      <c r="AF3" s="1" t="s">
        <v>572</v>
      </c>
      <c r="AG3" s="1" t="s">
        <v>573</v>
      </c>
      <c r="AH3" s="1" t="s">
        <v>574</v>
      </c>
      <c r="AI3" s="1" t="s">
        <v>575</v>
      </c>
      <c r="AJ3" s="1" t="s">
        <v>576</v>
      </c>
      <c r="AK3" s="1" t="s">
        <v>577</v>
      </c>
      <c r="AL3" s="1" t="s">
        <v>578</v>
      </c>
      <c r="AM3" s="1" t="s">
        <v>579</v>
      </c>
      <c r="AN3" s="1" t="s">
        <v>580</v>
      </c>
      <c r="AO3" s="1" t="s">
        <v>581</v>
      </c>
    </row>
    <row r="4" spans="1:41" ht="12.75">
      <c r="A4" s="4">
        <v>1</v>
      </c>
      <c r="B4" s="4" t="s">
        <v>13</v>
      </c>
      <c r="C4" s="4" t="s">
        <v>14</v>
      </c>
      <c r="D4" s="4" t="s">
        <v>15</v>
      </c>
      <c r="E4" s="6">
        <v>10692</v>
      </c>
      <c r="F4" s="6">
        <v>60</v>
      </c>
      <c r="G4" s="6">
        <v>3200</v>
      </c>
      <c r="H4" s="6">
        <v>113</v>
      </c>
      <c r="I4" s="6">
        <v>6</v>
      </c>
      <c r="J4" s="6">
        <v>234827</v>
      </c>
      <c r="K4" s="6">
        <v>42</v>
      </c>
      <c r="L4" s="6">
        <v>2</v>
      </c>
      <c r="M4" s="6">
        <v>49</v>
      </c>
      <c r="N4" s="6">
        <v>5</v>
      </c>
      <c r="O4" s="6">
        <v>5</v>
      </c>
      <c r="P4" s="6">
        <v>1</v>
      </c>
      <c r="Q4" s="6">
        <v>2</v>
      </c>
      <c r="R4" s="6">
        <v>101</v>
      </c>
      <c r="S4" s="6">
        <v>27</v>
      </c>
      <c r="T4" s="6">
        <v>2</v>
      </c>
      <c r="U4" s="6">
        <v>12</v>
      </c>
      <c r="V4" s="6">
        <v>6</v>
      </c>
      <c r="W4" s="6">
        <v>7</v>
      </c>
      <c r="X4" s="6">
        <v>0</v>
      </c>
      <c r="Y4" s="6">
        <v>0</v>
      </c>
      <c r="Z4" s="6">
        <v>0</v>
      </c>
      <c r="AA4" s="6">
        <v>48</v>
      </c>
      <c r="AB4" s="6">
        <v>69</v>
      </c>
      <c r="AC4" s="6">
        <v>4</v>
      </c>
      <c r="AD4" s="6">
        <v>61</v>
      </c>
      <c r="AE4" s="6">
        <v>11</v>
      </c>
      <c r="AF4" s="6">
        <v>12</v>
      </c>
      <c r="AG4" s="6">
        <v>1</v>
      </c>
      <c r="AH4" s="6">
        <v>2</v>
      </c>
      <c r="AI4" s="6">
        <v>0</v>
      </c>
      <c r="AJ4" s="6">
        <v>149</v>
      </c>
      <c r="AK4" s="4" t="s">
        <v>510</v>
      </c>
      <c r="AL4" s="6">
        <v>183729</v>
      </c>
      <c r="AM4" s="6">
        <v>183729</v>
      </c>
      <c r="AN4" s="6">
        <v>0</v>
      </c>
      <c r="AO4" s="6">
        <v>0</v>
      </c>
    </row>
    <row r="5" spans="1:41" ht="12.75">
      <c r="A5" s="4">
        <v>2</v>
      </c>
      <c r="B5" s="4" t="s">
        <v>16</v>
      </c>
      <c r="C5" s="4" t="s">
        <v>17</v>
      </c>
      <c r="D5" s="4" t="s">
        <v>15</v>
      </c>
      <c r="E5" s="6">
        <v>2144</v>
      </c>
      <c r="F5" s="6">
        <v>45</v>
      </c>
      <c r="G5" s="6">
        <v>267</v>
      </c>
      <c r="H5" s="6">
        <v>12</v>
      </c>
      <c r="I5" s="6">
        <v>8</v>
      </c>
      <c r="J5" s="6">
        <v>31576</v>
      </c>
      <c r="K5" s="6">
        <v>5</v>
      </c>
      <c r="L5" s="6">
        <v>0</v>
      </c>
      <c r="M5" s="6">
        <v>6</v>
      </c>
      <c r="N5" s="6">
        <v>1</v>
      </c>
      <c r="O5" s="6">
        <v>1</v>
      </c>
      <c r="P5" s="6">
        <v>1</v>
      </c>
      <c r="Q5" s="6">
        <v>1</v>
      </c>
      <c r="R5" s="6">
        <v>14</v>
      </c>
      <c r="S5" s="6">
        <v>8</v>
      </c>
      <c r="T5" s="6">
        <v>0</v>
      </c>
      <c r="U5" s="6">
        <v>1</v>
      </c>
      <c r="V5" s="6">
        <v>1</v>
      </c>
      <c r="W5" s="6">
        <v>1</v>
      </c>
      <c r="X5" s="6">
        <v>0</v>
      </c>
      <c r="Y5" s="6">
        <v>0</v>
      </c>
      <c r="Z5" s="6">
        <v>0</v>
      </c>
      <c r="AA5" s="6">
        <v>10</v>
      </c>
      <c r="AB5" s="6">
        <v>13</v>
      </c>
      <c r="AC5" s="6">
        <v>0</v>
      </c>
      <c r="AD5" s="6">
        <v>7</v>
      </c>
      <c r="AE5" s="6">
        <v>2</v>
      </c>
      <c r="AF5" s="6">
        <v>2</v>
      </c>
      <c r="AG5" s="6">
        <v>1</v>
      </c>
      <c r="AH5" s="6">
        <v>1</v>
      </c>
      <c r="AI5" s="6">
        <v>0</v>
      </c>
      <c r="AJ5" s="6">
        <v>24</v>
      </c>
      <c r="AK5" s="4" t="s">
        <v>511</v>
      </c>
      <c r="AL5" s="6">
        <v>41696</v>
      </c>
      <c r="AM5" s="6">
        <v>41696</v>
      </c>
      <c r="AN5" s="6">
        <v>150</v>
      </c>
      <c r="AO5" s="6">
        <v>150</v>
      </c>
    </row>
    <row r="6" spans="1:41" ht="12.75">
      <c r="A6" s="4">
        <v>3</v>
      </c>
      <c r="B6" s="4" t="s">
        <v>18</v>
      </c>
      <c r="C6" s="4" t="s">
        <v>17</v>
      </c>
      <c r="D6" s="4" t="s">
        <v>15</v>
      </c>
      <c r="E6" s="6">
        <v>3777</v>
      </c>
      <c r="F6" s="6">
        <v>41</v>
      </c>
      <c r="G6" s="6">
        <v>806</v>
      </c>
      <c r="H6" s="6">
        <v>64</v>
      </c>
      <c r="I6" s="6">
        <v>0</v>
      </c>
      <c r="J6" s="6">
        <v>83045</v>
      </c>
      <c r="K6" s="6">
        <v>12</v>
      </c>
      <c r="L6" s="6">
        <v>0</v>
      </c>
      <c r="M6" s="6">
        <v>10</v>
      </c>
      <c r="N6" s="6">
        <v>3</v>
      </c>
      <c r="O6" s="6">
        <v>1</v>
      </c>
      <c r="P6" s="6">
        <v>0</v>
      </c>
      <c r="Q6" s="6">
        <v>2</v>
      </c>
      <c r="R6" s="6">
        <v>25</v>
      </c>
      <c r="S6" s="6">
        <v>18</v>
      </c>
      <c r="T6" s="6">
        <v>0</v>
      </c>
      <c r="U6" s="6">
        <v>7</v>
      </c>
      <c r="V6" s="6">
        <v>1</v>
      </c>
      <c r="W6" s="6">
        <v>2</v>
      </c>
      <c r="X6" s="6">
        <v>0</v>
      </c>
      <c r="Y6" s="6">
        <v>0</v>
      </c>
      <c r="Z6" s="6"/>
      <c r="AA6" s="6">
        <v>27</v>
      </c>
      <c r="AB6" s="6">
        <v>30</v>
      </c>
      <c r="AC6" s="6">
        <v>0</v>
      </c>
      <c r="AD6" s="6">
        <v>17</v>
      </c>
      <c r="AE6" s="6">
        <v>4</v>
      </c>
      <c r="AF6" s="6">
        <v>3</v>
      </c>
      <c r="AG6" s="6">
        <v>0</v>
      </c>
      <c r="AH6" s="6">
        <v>2</v>
      </c>
      <c r="AI6" s="6">
        <v>0</v>
      </c>
      <c r="AJ6" s="6">
        <v>52</v>
      </c>
      <c r="AK6" s="4" t="s">
        <v>512</v>
      </c>
      <c r="AL6" s="6">
        <v>47788</v>
      </c>
      <c r="AM6" s="6">
        <v>47788</v>
      </c>
      <c r="AN6" s="6">
        <v>0</v>
      </c>
      <c r="AO6" s="6">
        <v>150</v>
      </c>
    </row>
    <row r="7" spans="1:41" ht="12.75">
      <c r="A7" s="4">
        <v>4</v>
      </c>
      <c r="B7" s="4" t="s">
        <v>19</v>
      </c>
      <c r="C7" s="4" t="s">
        <v>17</v>
      </c>
      <c r="D7" s="4" t="s">
        <v>15</v>
      </c>
      <c r="E7" s="6">
        <v>4092</v>
      </c>
      <c r="F7" s="6">
        <v>39</v>
      </c>
      <c r="G7" s="6">
        <v>868</v>
      </c>
      <c r="H7" s="6">
        <v>62</v>
      </c>
      <c r="I7" s="6">
        <v>14</v>
      </c>
      <c r="J7" s="6">
        <v>80515</v>
      </c>
      <c r="K7" s="6">
        <v>12</v>
      </c>
      <c r="L7" s="6">
        <v>1</v>
      </c>
      <c r="M7" s="6">
        <v>8</v>
      </c>
      <c r="N7" s="6">
        <v>1</v>
      </c>
      <c r="O7" s="6">
        <v>1</v>
      </c>
      <c r="P7" s="6">
        <v>0</v>
      </c>
      <c r="Q7" s="6">
        <v>0</v>
      </c>
      <c r="R7" s="6">
        <v>22</v>
      </c>
      <c r="S7" s="6">
        <v>15</v>
      </c>
      <c r="T7" s="6">
        <v>0</v>
      </c>
      <c r="U7" s="6">
        <v>8</v>
      </c>
      <c r="V7" s="6">
        <v>7</v>
      </c>
      <c r="W7" s="6">
        <v>0</v>
      </c>
      <c r="X7" s="6">
        <v>0</v>
      </c>
      <c r="Y7" s="6">
        <v>0</v>
      </c>
      <c r="Z7" s="6">
        <v>0</v>
      </c>
      <c r="AA7" s="6">
        <v>23</v>
      </c>
      <c r="AB7" s="6">
        <v>27</v>
      </c>
      <c r="AC7" s="6">
        <v>1</v>
      </c>
      <c r="AD7" s="6">
        <v>16</v>
      </c>
      <c r="AE7" s="6">
        <v>8</v>
      </c>
      <c r="AF7" s="6">
        <v>1</v>
      </c>
      <c r="AG7" s="6">
        <v>0</v>
      </c>
      <c r="AH7" s="6">
        <v>0</v>
      </c>
      <c r="AI7" s="6">
        <v>0</v>
      </c>
      <c r="AJ7" s="6">
        <v>45</v>
      </c>
      <c r="AK7" s="4" t="s">
        <v>513</v>
      </c>
      <c r="AL7" s="6">
        <v>40559</v>
      </c>
      <c r="AM7" s="6">
        <v>40559</v>
      </c>
      <c r="AN7" s="6">
        <v>0</v>
      </c>
      <c r="AO7" s="6" t="s">
        <v>3</v>
      </c>
    </row>
    <row r="8" spans="1:41" ht="12.75">
      <c r="A8" s="4">
        <v>5</v>
      </c>
      <c r="B8" s="4" t="s">
        <v>20</v>
      </c>
      <c r="C8" s="4" t="s">
        <v>17</v>
      </c>
      <c r="D8" s="4" t="s">
        <v>15</v>
      </c>
      <c r="E8" s="6">
        <v>2733</v>
      </c>
      <c r="F8" s="6">
        <v>45</v>
      </c>
      <c r="G8" s="6">
        <v>1011</v>
      </c>
      <c r="H8" s="6">
        <v>93</v>
      </c>
      <c r="I8" s="6">
        <v>20</v>
      </c>
      <c r="J8" s="6">
        <v>57270</v>
      </c>
      <c r="K8" s="6">
        <v>9</v>
      </c>
      <c r="L8" s="6">
        <v>0</v>
      </c>
      <c r="M8" s="6">
        <v>10</v>
      </c>
      <c r="N8" s="6">
        <v>2</v>
      </c>
      <c r="O8" s="6">
        <v>2</v>
      </c>
      <c r="P8" s="6">
        <v>1</v>
      </c>
      <c r="Q8" s="6">
        <v>2</v>
      </c>
      <c r="R8" s="6">
        <v>24</v>
      </c>
      <c r="S8" s="6">
        <v>16</v>
      </c>
      <c r="T8" s="6">
        <v>0</v>
      </c>
      <c r="U8" s="6">
        <v>3</v>
      </c>
      <c r="V8" s="6">
        <v>2</v>
      </c>
      <c r="W8" s="6">
        <v>2</v>
      </c>
      <c r="X8" s="6">
        <v>1</v>
      </c>
      <c r="Y8" s="6">
        <v>0</v>
      </c>
      <c r="Z8" s="6">
        <v>0</v>
      </c>
      <c r="AA8" s="6">
        <v>22</v>
      </c>
      <c r="AB8" s="6">
        <v>25</v>
      </c>
      <c r="AC8" s="6">
        <v>0</v>
      </c>
      <c r="AD8" s="6">
        <v>13</v>
      </c>
      <c r="AE8" s="6">
        <v>4</v>
      </c>
      <c r="AF8" s="6">
        <v>4</v>
      </c>
      <c r="AG8" s="6">
        <v>2</v>
      </c>
      <c r="AH8" s="6">
        <v>2</v>
      </c>
      <c r="AI8" s="6">
        <v>0</v>
      </c>
      <c r="AJ8" s="6">
        <v>46</v>
      </c>
      <c r="AK8" s="4" t="s">
        <v>514</v>
      </c>
      <c r="AL8" s="6">
        <v>38504</v>
      </c>
      <c r="AM8" s="6">
        <v>38504</v>
      </c>
      <c r="AN8" s="6">
        <v>0</v>
      </c>
      <c r="AO8" s="6">
        <v>0</v>
      </c>
    </row>
    <row r="9" spans="1:41" ht="12.75">
      <c r="A9" s="4">
        <v>6</v>
      </c>
      <c r="B9" s="4" t="s">
        <v>21</v>
      </c>
      <c r="C9" s="4" t="s">
        <v>22</v>
      </c>
      <c r="D9" s="4" t="s">
        <v>15</v>
      </c>
      <c r="E9" s="6">
        <v>5925</v>
      </c>
      <c r="F9" s="6">
        <v>48</v>
      </c>
      <c r="G9" s="6">
        <v>659</v>
      </c>
      <c r="H9" s="6">
        <v>33</v>
      </c>
      <c r="I9" s="6">
        <v>15</v>
      </c>
      <c r="J9" s="6">
        <v>73592</v>
      </c>
      <c r="K9" s="6">
        <v>7</v>
      </c>
      <c r="L9" s="6"/>
      <c r="M9" s="6">
        <v>2</v>
      </c>
      <c r="N9" s="6"/>
      <c r="O9" s="6">
        <v>1</v>
      </c>
      <c r="P9" s="6"/>
      <c r="Q9" s="6">
        <v>1</v>
      </c>
      <c r="R9" s="6">
        <v>11</v>
      </c>
      <c r="S9" s="6">
        <v>14</v>
      </c>
      <c r="T9" s="6"/>
      <c r="U9" s="6">
        <v>4</v>
      </c>
      <c r="V9" s="6">
        <v>1</v>
      </c>
      <c r="W9" s="6"/>
      <c r="X9" s="6"/>
      <c r="Y9" s="6"/>
      <c r="Z9" s="6"/>
      <c r="AA9" s="6">
        <v>18</v>
      </c>
      <c r="AB9" s="6">
        <v>21</v>
      </c>
      <c r="AC9" s="6">
        <v>0</v>
      </c>
      <c r="AD9" s="6">
        <v>6</v>
      </c>
      <c r="AE9" s="6">
        <v>1</v>
      </c>
      <c r="AF9" s="6">
        <v>1</v>
      </c>
      <c r="AG9" s="6">
        <v>0</v>
      </c>
      <c r="AH9" s="6">
        <v>1</v>
      </c>
      <c r="AI9" s="6">
        <v>0</v>
      </c>
      <c r="AJ9" s="6">
        <v>29</v>
      </c>
      <c r="AK9" s="4"/>
      <c r="AL9" s="6">
        <v>30848</v>
      </c>
      <c r="AM9" s="6">
        <v>30848</v>
      </c>
      <c r="AN9" s="6"/>
      <c r="AO9" s="6"/>
    </row>
    <row r="10" spans="1:41" ht="12.75">
      <c r="A10" s="4">
        <v>7</v>
      </c>
      <c r="B10" s="4" t="s">
        <v>23</v>
      </c>
      <c r="C10" s="4" t="s">
        <v>17</v>
      </c>
      <c r="D10" s="4" t="s">
        <v>15</v>
      </c>
      <c r="E10" s="6">
        <v>3238</v>
      </c>
      <c r="F10" s="6">
        <v>49.5</v>
      </c>
      <c r="G10" s="6">
        <v>1234</v>
      </c>
      <c r="H10" s="6">
        <v>85</v>
      </c>
      <c r="I10" s="6">
        <v>34</v>
      </c>
      <c r="J10" s="6">
        <v>70181</v>
      </c>
      <c r="K10" s="6">
        <v>13</v>
      </c>
      <c r="L10" s="6">
        <v>0</v>
      </c>
      <c r="M10" s="6">
        <v>7</v>
      </c>
      <c r="N10" s="6">
        <v>2</v>
      </c>
      <c r="O10" s="6">
        <v>1</v>
      </c>
      <c r="P10" s="6">
        <v>1</v>
      </c>
      <c r="Q10" s="6">
        <v>1</v>
      </c>
      <c r="R10" s="6">
        <v>23</v>
      </c>
      <c r="S10" s="6">
        <v>12</v>
      </c>
      <c r="T10" s="6">
        <v>0</v>
      </c>
      <c r="U10" s="6">
        <v>3</v>
      </c>
      <c r="V10" s="6">
        <v>3</v>
      </c>
      <c r="W10" s="6">
        <v>1</v>
      </c>
      <c r="X10" s="6">
        <v>1</v>
      </c>
      <c r="Y10" s="6">
        <v>1</v>
      </c>
      <c r="Z10" s="6">
        <v>0</v>
      </c>
      <c r="AA10" s="6">
        <v>18</v>
      </c>
      <c r="AB10" s="6">
        <v>25</v>
      </c>
      <c r="AC10" s="6">
        <v>0</v>
      </c>
      <c r="AD10" s="6">
        <v>10</v>
      </c>
      <c r="AE10" s="6">
        <v>5</v>
      </c>
      <c r="AF10" s="6">
        <v>2</v>
      </c>
      <c r="AG10" s="6">
        <v>2</v>
      </c>
      <c r="AH10" s="6">
        <v>2</v>
      </c>
      <c r="AI10" s="6">
        <v>0</v>
      </c>
      <c r="AJ10" s="6">
        <v>41</v>
      </c>
      <c r="AK10" s="4">
        <v>0</v>
      </c>
      <c r="AL10" s="6">
        <v>51096</v>
      </c>
      <c r="AM10" s="6">
        <v>51096</v>
      </c>
      <c r="AN10" s="6">
        <v>0</v>
      </c>
      <c r="AO10" s="6">
        <v>0</v>
      </c>
    </row>
    <row r="11" spans="1:41" ht="12.75">
      <c r="A11" s="4">
        <v>8</v>
      </c>
      <c r="B11" s="4" t="s">
        <v>24</v>
      </c>
      <c r="C11" s="4" t="s">
        <v>17</v>
      </c>
      <c r="D11" s="4" t="s">
        <v>15</v>
      </c>
      <c r="E11" s="6">
        <v>4264</v>
      </c>
      <c r="F11" s="6">
        <v>45</v>
      </c>
      <c r="G11" s="6">
        <v>1173</v>
      </c>
      <c r="H11" s="6">
        <v>82</v>
      </c>
      <c r="I11" s="6">
        <v>6</v>
      </c>
      <c r="J11" s="6">
        <v>84980</v>
      </c>
      <c r="K11" s="6">
        <v>10</v>
      </c>
      <c r="L11" s="6">
        <v>0</v>
      </c>
      <c r="M11" s="6">
        <v>11</v>
      </c>
      <c r="N11" s="6">
        <v>3</v>
      </c>
      <c r="O11" s="6">
        <v>1</v>
      </c>
      <c r="P11" s="6">
        <v>2</v>
      </c>
      <c r="Q11" s="6">
        <v>0</v>
      </c>
      <c r="R11" s="6">
        <v>24</v>
      </c>
      <c r="S11" s="6">
        <v>12</v>
      </c>
      <c r="T11" s="6">
        <v>0</v>
      </c>
      <c r="U11" s="6">
        <v>6</v>
      </c>
      <c r="V11" s="6">
        <v>1</v>
      </c>
      <c r="W11" s="6">
        <v>1</v>
      </c>
      <c r="X11" s="6">
        <v>0</v>
      </c>
      <c r="Y11" s="6">
        <v>2</v>
      </c>
      <c r="Z11" s="6">
        <v>0</v>
      </c>
      <c r="AA11" s="6">
        <v>21</v>
      </c>
      <c r="AB11" s="6">
        <v>22</v>
      </c>
      <c r="AC11" s="6">
        <v>0</v>
      </c>
      <c r="AD11" s="6">
        <v>17</v>
      </c>
      <c r="AE11" s="6">
        <v>4</v>
      </c>
      <c r="AF11" s="6">
        <v>2</v>
      </c>
      <c r="AG11" s="6">
        <v>2</v>
      </c>
      <c r="AH11" s="6">
        <v>2</v>
      </c>
      <c r="AI11" s="6">
        <v>0</v>
      </c>
      <c r="AJ11" s="6">
        <v>45</v>
      </c>
      <c r="AK11" s="4"/>
      <c r="AL11" s="6">
        <v>45807</v>
      </c>
      <c r="AM11" s="6">
        <v>45807</v>
      </c>
      <c r="AN11" s="6">
        <v>0</v>
      </c>
      <c r="AO11" s="6">
        <v>3912</v>
      </c>
    </row>
    <row r="12" spans="1:41" ht="12.75">
      <c r="A12" s="4">
        <v>9</v>
      </c>
      <c r="B12" s="4" t="s">
        <v>25</v>
      </c>
      <c r="C12" s="4" t="s">
        <v>17</v>
      </c>
      <c r="D12" s="4" t="s">
        <v>15</v>
      </c>
      <c r="E12" s="6">
        <v>3250</v>
      </c>
      <c r="F12" s="6">
        <v>55</v>
      </c>
      <c r="G12" s="6">
        <v>479</v>
      </c>
      <c r="H12" s="6">
        <v>30</v>
      </c>
      <c r="I12" s="6">
        <v>2</v>
      </c>
      <c r="J12" s="6">
        <v>66906</v>
      </c>
      <c r="K12" s="6">
        <v>12</v>
      </c>
      <c r="L12" s="6">
        <v>0</v>
      </c>
      <c r="M12" s="6">
        <v>8</v>
      </c>
      <c r="N12" s="6">
        <v>4</v>
      </c>
      <c r="O12" s="6">
        <v>1</v>
      </c>
      <c r="P12" s="6">
        <v>1</v>
      </c>
      <c r="Q12" s="6">
        <v>1</v>
      </c>
      <c r="R12" s="6">
        <v>23</v>
      </c>
      <c r="S12" s="6">
        <v>13</v>
      </c>
      <c r="T12" s="6">
        <v>1</v>
      </c>
      <c r="U12" s="6">
        <v>6</v>
      </c>
      <c r="V12" s="6">
        <v>4</v>
      </c>
      <c r="W12" s="6">
        <v>1</v>
      </c>
      <c r="X12" s="6">
        <v>1</v>
      </c>
      <c r="Y12" s="6">
        <v>0</v>
      </c>
      <c r="Z12" s="6">
        <v>0</v>
      </c>
      <c r="AA12" s="6">
        <v>22</v>
      </c>
      <c r="AB12" s="6">
        <v>25</v>
      </c>
      <c r="AC12" s="6">
        <v>1</v>
      </c>
      <c r="AD12" s="6">
        <v>14</v>
      </c>
      <c r="AE12" s="6">
        <v>8</v>
      </c>
      <c r="AF12" s="6">
        <v>2</v>
      </c>
      <c r="AG12" s="6">
        <v>2</v>
      </c>
      <c r="AH12" s="6">
        <v>1</v>
      </c>
      <c r="AI12" s="6">
        <v>0</v>
      </c>
      <c r="AJ12" s="6">
        <v>45</v>
      </c>
      <c r="AK12" s="4" t="s">
        <v>515</v>
      </c>
      <c r="AL12" s="6">
        <v>44189</v>
      </c>
      <c r="AM12" s="6">
        <v>44189</v>
      </c>
      <c r="AN12" s="6">
        <v>0</v>
      </c>
      <c r="AO12" s="6">
        <v>0</v>
      </c>
    </row>
    <row r="13" spans="1:41" ht="12.75">
      <c r="A13" s="4">
        <v>10</v>
      </c>
      <c r="B13" s="4" t="s">
        <v>26</v>
      </c>
      <c r="C13" s="4" t="s">
        <v>22</v>
      </c>
      <c r="D13" s="4" t="s">
        <v>15</v>
      </c>
      <c r="E13" s="6">
        <v>4991</v>
      </c>
      <c r="F13" s="6">
        <v>60</v>
      </c>
      <c r="G13" s="6">
        <v>2724</v>
      </c>
      <c r="H13" s="6">
        <v>205</v>
      </c>
      <c r="I13" s="6">
        <v>2</v>
      </c>
      <c r="J13" s="6">
        <v>137370</v>
      </c>
      <c r="K13" s="6">
        <v>18</v>
      </c>
      <c r="L13" s="6">
        <v>0</v>
      </c>
      <c r="M13" s="6">
        <v>18</v>
      </c>
      <c r="N13" s="6">
        <v>3</v>
      </c>
      <c r="O13" s="6">
        <v>5</v>
      </c>
      <c r="P13" s="6">
        <v>5</v>
      </c>
      <c r="Q13" s="6">
        <v>1</v>
      </c>
      <c r="R13" s="6">
        <v>47</v>
      </c>
      <c r="S13" s="6">
        <v>24</v>
      </c>
      <c r="T13" s="6">
        <v>0</v>
      </c>
      <c r="U13" s="6">
        <v>3</v>
      </c>
      <c r="V13" s="6">
        <v>0</v>
      </c>
      <c r="W13" s="6">
        <v>3</v>
      </c>
      <c r="X13" s="6">
        <v>3</v>
      </c>
      <c r="Y13" s="6">
        <v>2</v>
      </c>
      <c r="Z13" s="6">
        <v>4</v>
      </c>
      <c r="AA13" s="6">
        <v>39</v>
      </c>
      <c r="AB13" s="6">
        <v>42</v>
      </c>
      <c r="AC13" s="6">
        <v>0</v>
      </c>
      <c r="AD13" s="6">
        <v>21</v>
      </c>
      <c r="AE13" s="6">
        <v>3</v>
      </c>
      <c r="AF13" s="6">
        <v>8</v>
      </c>
      <c r="AG13" s="6">
        <v>8</v>
      </c>
      <c r="AH13" s="6">
        <v>3</v>
      </c>
      <c r="AI13" s="6">
        <v>4</v>
      </c>
      <c r="AJ13" s="6">
        <v>86</v>
      </c>
      <c r="AK13" s="4" t="s">
        <v>516</v>
      </c>
      <c r="AL13" s="6">
        <v>65350</v>
      </c>
      <c r="AM13" s="6">
        <v>65350</v>
      </c>
      <c r="AN13" s="6">
        <v>0</v>
      </c>
      <c r="AO13" s="6">
        <v>2000</v>
      </c>
    </row>
    <row r="14" spans="1:41" ht="12.75">
      <c r="A14" s="4">
        <v>11</v>
      </c>
      <c r="B14" s="4" t="s">
        <v>27</v>
      </c>
      <c r="C14" s="4" t="s">
        <v>17</v>
      </c>
      <c r="D14" s="4" t="s">
        <v>15</v>
      </c>
      <c r="E14" s="6">
        <v>3068</v>
      </c>
      <c r="F14" s="6">
        <v>45</v>
      </c>
      <c r="G14" s="6">
        <v>443</v>
      </c>
      <c r="H14" s="6">
        <v>30</v>
      </c>
      <c r="I14" s="6">
        <v>0</v>
      </c>
      <c r="J14" s="6">
        <v>61471</v>
      </c>
      <c r="K14" s="6">
        <v>12</v>
      </c>
      <c r="L14" s="6">
        <v>0</v>
      </c>
      <c r="M14" s="6">
        <v>10</v>
      </c>
      <c r="N14" s="6">
        <v>6</v>
      </c>
      <c r="O14" s="6">
        <v>5</v>
      </c>
      <c r="P14" s="6">
        <v>1</v>
      </c>
      <c r="Q14" s="6">
        <v>2</v>
      </c>
      <c r="R14" s="6">
        <v>30</v>
      </c>
      <c r="S14" s="6">
        <v>12</v>
      </c>
      <c r="T14" s="6">
        <v>0</v>
      </c>
      <c r="U14" s="6">
        <v>5</v>
      </c>
      <c r="V14" s="6">
        <v>4</v>
      </c>
      <c r="W14" s="6">
        <v>1</v>
      </c>
      <c r="X14" s="6">
        <v>0</v>
      </c>
      <c r="Y14" s="6">
        <v>0</v>
      </c>
      <c r="Z14" s="6">
        <v>0</v>
      </c>
      <c r="AA14" s="6">
        <v>18</v>
      </c>
      <c r="AB14" s="6">
        <v>24</v>
      </c>
      <c r="AC14" s="6">
        <v>0</v>
      </c>
      <c r="AD14" s="6">
        <v>15</v>
      </c>
      <c r="AE14" s="6">
        <v>10</v>
      </c>
      <c r="AF14" s="6">
        <v>6</v>
      </c>
      <c r="AG14" s="6">
        <v>1</v>
      </c>
      <c r="AH14" s="6">
        <v>2</v>
      </c>
      <c r="AI14" s="6">
        <v>0</v>
      </c>
      <c r="AJ14" s="6">
        <v>48</v>
      </c>
      <c r="AK14" s="4" t="s">
        <v>517</v>
      </c>
      <c r="AL14" s="6">
        <v>39513</v>
      </c>
      <c r="AM14" s="6">
        <v>39513</v>
      </c>
      <c r="AN14" s="6">
        <v>0</v>
      </c>
      <c r="AO14" s="6">
        <v>0</v>
      </c>
    </row>
    <row r="15" spans="1:41" ht="12.75">
      <c r="A15" s="4">
        <v>12</v>
      </c>
      <c r="B15" s="4" t="s">
        <v>28</v>
      </c>
      <c r="C15" s="4" t="s">
        <v>22</v>
      </c>
      <c r="D15" s="4" t="s">
        <v>15</v>
      </c>
      <c r="E15" s="6">
        <v>6968</v>
      </c>
      <c r="F15" s="6">
        <v>47</v>
      </c>
      <c r="G15" s="6">
        <v>1138</v>
      </c>
      <c r="H15" s="6">
        <v>90</v>
      </c>
      <c r="I15" s="6">
        <v>30</v>
      </c>
      <c r="J15" s="6">
        <v>166712</v>
      </c>
      <c r="K15" s="6">
        <v>20</v>
      </c>
      <c r="L15" s="6">
        <v>0</v>
      </c>
      <c r="M15" s="6">
        <v>16</v>
      </c>
      <c r="N15" s="6">
        <v>10</v>
      </c>
      <c r="O15" s="6">
        <v>1</v>
      </c>
      <c r="P15" s="6">
        <v>11</v>
      </c>
      <c r="Q15" s="6">
        <v>1</v>
      </c>
      <c r="R15" s="6">
        <v>49</v>
      </c>
      <c r="S15" s="6">
        <v>19</v>
      </c>
      <c r="T15" s="6">
        <v>0</v>
      </c>
      <c r="U15" s="6">
        <v>7</v>
      </c>
      <c r="V15" s="6">
        <v>7</v>
      </c>
      <c r="W15" s="6">
        <v>1</v>
      </c>
      <c r="X15" s="6">
        <v>0</v>
      </c>
      <c r="Y15" s="6">
        <v>0</v>
      </c>
      <c r="Z15" s="6">
        <v>1</v>
      </c>
      <c r="AA15" s="6">
        <v>28</v>
      </c>
      <c r="AB15" s="6">
        <v>39</v>
      </c>
      <c r="AC15" s="6">
        <v>0</v>
      </c>
      <c r="AD15" s="6">
        <v>23</v>
      </c>
      <c r="AE15" s="6">
        <v>17</v>
      </c>
      <c r="AF15" s="6">
        <v>2</v>
      </c>
      <c r="AG15" s="6">
        <v>11</v>
      </c>
      <c r="AH15" s="6">
        <v>1</v>
      </c>
      <c r="AI15" s="6">
        <v>1</v>
      </c>
      <c r="AJ15" s="6">
        <v>77</v>
      </c>
      <c r="AK15" s="4">
        <v>0</v>
      </c>
      <c r="AL15" s="6">
        <v>61019</v>
      </c>
      <c r="AM15" s="6">
        <v>61019</v>
      </c>
      <c r="AN15" s="6">
        <v>3000</v>
      </c>
      <c r="AO15" s="6">
        <v>3000</v>
      </c>
    </row>
    <row r="16" spans="1:41" ht="12.75">
      <c r="A16" s="4">
        <v>13</v>
      </c>
      <c r="B16" s="4" t="s">
        <v>29</v>
      </c>
      <c r="C16" s="4" t="s">
        <v>22</v>
      </c>
      <c r="D16" s="4" t="s">
        <v>30</v>
      </c>
      <c r="E16" s="6">
        <v>3014</v>
      </c>
      <c r="F16" s="6">
        <v>63</v>
      </c>
      <c r="G16" s="6">
        <v>1673</v>
      </c>
      <c r="H16" s="6">
        <v>128</v>
      </c>
      <c r="I16" s="6">
        <v>20</v>
      </c>
      <c r="J16" s="6">
        <v>96000</v>
      </c>
      <c r="K16" s="6">
        <v>12</v>
      </c>
      <c r="L16" s="6">
        <v>0</v>
      </c>
      <c r="M16" s="6">
        <v>14</v>
      </c>
      <c r="N16" s="6">
        <v>4</v>
      </c>
      <c r="O16" s="6">
        <v>2</v>
      </c>
      <c r="P16" s="6">
        <v>4</v>
      </c>
      <c r="Q16" s="6">
        <v>1</v>
      </c>
      <c r="R16" s="6">
        <v>33</v>
      </c>
      <c r="S16" s="6">
        <v>24</v>
      </c>
      <c r="T16" s="6">
        <v>0</v>
      </c>
      <c r="U16" s="6">
        <v>5</v>
      </c>
      <c r="V16" s="6">
        <v>5</v>
      </c>
      <c r="W16" s="6">
        <v>1</v>
      </c>
      <c r="X16" s="6">
        <v>0</v>
      </c>
      <c r="Y16" s="6"/>
      <c r="Z16" s="6">
        <v>1</v>
      </c>
      <c r="AA16" s="6">
        <v>31</v>
      </c>
      <c r="AB16" s="6">
        <v>36</v>
      </c>
      <c r="AC16" s="6">
        <v>0</v>
      </c>
      <c r="AD16" s="6">
        <v>19</v>
      </c>
      <c r="AE16" s="6">
        <v>9</v>
      </c>
      <c r="AF16" s="6">
        <v>3</v>
      </c>
      <c r="AG16" s="6">
        <v>4</v>
      </c>
      <c r="AH16" s="6">
        <v>1</v>
      </c>
      <c r="AI16" s="6">
        <v>1</v>
      </c>
      <c r="AJ16" s="6">
        <v>64</v>
      </c>
      <c r="AK16" s="4"/>
      <c r="AL16" s="6">
        <v>71435</v>
      </c>
      <c r="AM16" s="6">
        <v>71435</v>
      </c>
      <c r="AN16" s="6">
        <v>0</v>
      </c>
      <c r="AO16" s="6">
        <v>0</v>
      </c>
    </row>
    <row r="17" spans="1:41" ht="12.75">
      <c r="A17" s="4">
        <v>14</v>
      </c>
      <c r="B17" s="4" t="s">
        <v>31</v>
      </c>
      <c r="C17" s="4" t="s">
        <v>17</v>
      </c>
      <c r="D17" s="4" t="s">
        <v>30</v>
      </c>
      <c r="E17" s="6">
        <v>3010</v>
      </c>
      <c r="F17" s="6">
        <v>45</v>
      </c>
      <c r="G17" s="6">
        <v>628</v>
      </c>
      <c r="H17" s="6">
        <v>63</v>
      </c>
      <c r="I17" s="6">
        <v>6</v>
      </c>
      <c r="J17" s="6">
        <v>68084</v>
      </c>
      <c r="K17" s="6">
        <v>8</v>
      </c>
      <c r="L17" s="6">
        <v>0</v>
      </c>
      <c r="M17" s="6">
        <v>9</v>
      </c>
      <c r="N17" s="6">
        <v>0</v>
      </c>
      <c r="O17" s="6">
        <v>1</v>
      </c>
      <c r="P17" s="6">
        <v>0</v>
      </c>
      <c r="Q17" s="6">
        <v>2</v>
      </c>
      <c r="R17" s="6">
        <v>20</v>
      </c>
      <c r="S17" s="6">
        <v>11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/>
      <c r="AA17" s="6">
        <v>11</v>
      </c>
      <c r="AB17" s="6">
        <v>19</v>
      </c>
      <c r="AC17" s="6">
        <v>0</v>
      </c>
      <c r="AD17" s="6">
        <v>9</v>
      </c>
      <c r="AE17" s="6">
        <v>0</v>
      </c>
      <c r="AF17" s="6">
        <v>1</v>
      </c>
      <c r="AG17" s="6">
        <v>0</v>
      </c>
      <c r="AH17" s="6">
        <v>2</v>
      </c>
      <c r="AI17" s="6">
        <v>0</v>
      </c>
      <c r="AJ17" s="6">
        <v>31</v>
      </c>
      <c r="AK17" s="4" t="s">
        <v>518</v>
      </c>
      <c r="AL17" s="6">
        <v>40955</v>
      </c>
      <c r="AM17" s="6">
        <v>40955</v>
      </c>
      <c r="AN17" s="6">
        <v>0</v>
      </c>
      <c r="AO17" s="6">
        <v>0</v>
      </c>
    </row>
    <row r="18" spans="1:41" ht="12.75">
      <c r="A18" s="4">
        <v>15</v>
      </c>
      <c r="B18" s="4" t="s">
        <v>32</v>
      </c>
      <c r="C18" s="4" t="s">
        <v>17</v>
      </c>
      <c r="D18" s="4" t="s">
        <v>30</v>
      </c>
      <c r="E18" s="6">
        <v>2921</v>
      </c>
      <c r="F18" s="6">
        <v>55</v>
      </c>
      <c r="G18" s="6">
        <v>1200</v>
      </c>
      <c r="H18" s="6">
        <v>65</v>
      </c>
      <c r="I18" s="6">
        <v>4</v>
      </c>
      <c r="J18" s="6">
        <v>75626</v>
      </c>
      <c r="K18" s="6">
        <v>10</v>
      </c>
      <c r="L18" s="6">
        <v>0</v>
      </c>
      <c r="M18" s="6">
        <v>9</v>
      </c>
      <c r="N18" s="6">
        <v>3</v>
      </c>
      <c r="O18" s="6">
        <v>1</v>
      </c>
      <c r="P18" s="6">
        <v>1</v>
      </c>
      <c r="Q18" s="6">
        <v>1</v>
      </c>
      <c r="R18" s="6">
        <v>22</v>
      </c>
      <c r="S18" s="6">
        <v>8</v>
      </c>
      <c r="T18" s="6">
        <v>0</v>
      </c>
      <c r="U18" s="6">
        <v>3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11</v>
      </c>
      <c r="AB18" s="6">
        <v>18</v>
      </c>
      <c r="AC18" s="6">
        <v>0</v>
      </c>
      <c r="AD18" s="6">
        <v>12</v>
      </c>
      <c r="AE18" s="6">
        <v>3</v>
      </c>
      <c r="AF18" s="6">
        <v>1</v>
      </c>
      <c r="AG18" s="6">
        <v>1</v>
      </c>
      <c r="AH18" s="6">
        <v>1</v>
      </c>
      <c r="AI18" s="6">
        <v>0</v>
      </c>
      <c r="AJ18" s="6">
        <v>33</v>
      </c>
      <c r="AK18" s="4" t="s">
        <v>519</v>
      </c>
      <c r="AL18" s="6">
        <v>55491</v>
      </c>
      <c r="AM18" s="6">
        <v>55491</v>
      </c>
      <c r="AN18" s="6">
        <v>0</v>
      </c>
      <c r="AO18" s="6">
        <v>232</v>
      </c>
    </row>
    <row r="19" spans="1:41" ht="12.75">
      <c r="A19" s="4">
        <v>16</v>
      </c>
      <c r="B19" s="4" t="s">
        <v>33</v>
      </c>
      <c r="C19" s="4" t="s">
        <v>22</v>
      </c>
      <c r="D19" s="4" t="s">
        <v>30</v>
      </c>
      <c r="E19" s="6">
        <v>6318</v>
      </c>
      <c r="F19" s="6">
        <v>51</v>
      </c>
      <c r="G19" s="6">
        <v>1052</v>
      </c>
      <c r="H19" s="6">
        <v>50</v>
      </c>
      <c r="I19" s="6">
        <v>9</v>
      </c>
      <c r="J19" s="6">
        <v>116154</v>
      </c>
      <c r="K19" s="6">
        <v>32</v>
      </c>
      <c r="L19" s="6">
        <v>0</v>
      </c>
      <c r="M19" s="6">
        <v>15</v>
      </c>
      <c r="N19" s="6">
        <v>2</v>
      </c>
      <c r="O19" s="6">
        <v>4</v>
      </c>
      <c r="P19" s="6">
        <v>1</v>
      </c>
      <c r="Q19" s="6">
        <v>1</v>
      </c>
      <c r="R19" s="6">
        <v>53</v>
      </c>
      <c r="S19" s="6">
        <v>24</v>
      </c>
      <c r="T19" s="6">
        <v>0</v>
      </c>
      <c r="U19" s="6">
        <v>4</v>
      </c>
      <c r="V19" s="6">
        <v>1</v>
      </c>
      <c r="W19" s="6">
        <v>1</v>
      </c>
      <c r="X19" s="6">
        <v>0</v>
      </c>
      <c r="Y19" s="6">
        <v>0</v>
      </c>
      <c r="Z19" s="6">
        <v>1</v>
      </c>
      <c r="AA19" s="6">
        <v>30</v>
      </c>
      <c r="AB19" s="6">
        <v>56</v>
      </c>
      <c r="AC19" s="6">
        <v>0</v>
      </c>
      <c r="AD19" s="6">
        <v>19</v>
      </c>
      <c r="AE19" s="6">
        <v>3</v>
      </c>
      <c r="AF19" s="6">
        <v>5</v>
      </c>
      <c r="AG19" s="6">
        <v>1</v>
      </c>
      <c r="AH19" s="6">
        <v>1</v>
      </c>
      <c r="AI19" s="6">
        <v>1</v>
      </c>
      <c r="AJ19" s="6">
        <v>83</v>
      </c>
      <c r="AK19" s="4" t="s">
        <v>520</v>
      </c>
      <c r="AL19" s="6">
        <v>82136</v>
      </c>
      <c r="AM19" s="6">
        <v>82136</v>
      </c>
      <c r="AN19" s="6">
        <v>0</v>
      </c>
      <c r="AO19" s="6">
        <v>9900</v>
      </c>
    </row>
    <row r="20" spans="1:41" ht="12.75">
      <c r="A20" s="4">
        <v>17</v>
      </c>
      <c r="B20" s="4" t="s">
        <v>34</v>
      </c>
      <c r="C20" s="4" t="s">
        <v>35</v>
      </c>
      <c r="D20" s="4" t="s">
        <v>30</v>
      </c>
      <c r="E20" s="6">
        <v>2316</v>
      </c>
      <c r="F20" s="6">
        <v>45</v>
      </c>
      <c r="G20" s="6">
        <v>228</v>
      </c>
      <c r="H20" s="6">
        <v>50</v>
      </c>
      <c r="I20" s="6">
        <v>7</v>
      </c>
      <c r="J20" s="6">
        <v>32193</v>
      </c>
      <c r="K20" s="6">
        <v>4</v>
      </c>
      <c r="L20" s="6">
        <v>0</v>
      </c>
      <c r="M20" s="6">
        <v>5</v>
      </c>
      <c r="N20" s="6">
        <v>2</v>
      </c>
      <c r="O20" s="6">
        <v>0</v>
      </c>
      <c r="P20" s="6">
        <v>0</v>
      </c>
      <c r="Q20" s="6">
        <v>0</v>
      </c>
      <c r="R20" s="6">
        <v>9</v>
      </c>
      <c r="S20" s="6">
        <v>7</v>
      </c>
      <c r="T20" s="6">
        <v>0</v>
      </c>
      <c r="U20" s="6">
        <v>2</v>
      </c>
      <c r="V20" s="6">
        <v>1</v>
      </c>
      <c r="W20" s="6">
        <v>1</v>
      </c>
      <c r="X20" s="6">
        <v>0</v>
      </c>
      <c r="Y20" s="6">
        <v>1</v>
      </c>
      <c r="Z20" s="6">
        <v>0</v>
      </c>
      <c r="AA20" s="6">
        <v>11</v>
      </c>
      <c r="AB20" s="6">
        <v>11</v>
      </c>
      <c r="AC20" s="6">
        <v>0</v>
      </c>
      <c r="AD20" s="6">
        <v>7</v>
      </c>
      <c r="AE20" s="6">
        <v>3</v>
      </c>
      <c r="AF20" s="6">
        <v>1</v>
      </c>
      <c r="AG20" s="6">
        <v>0</v>
      </c>
      <c r="AH20" s="6">
        <v>1</v>
      </c>
      <c r="AI20" s="6">
        <v>0</v>
      </c>
      <c r="AJ20" s="6">
        <v>20</v>
      </c>
      <c r="AK20" s="4"/>
      <c r="AL20" s="6">
        <v>27716</v>
      </c>
      <c r="AM20" s="6">
        <v>27716</v>
      </c>
      <c r="AN20" s="6">
        <v>0</v>
      </c>
      <c r="AO20" s="6">
        <v>0</v>
      </c>
    </row>
    <row r="21" spans="1:41" ht="12.75">
      <c r="A21" s="4">
        <v>18</v>
      </c>
      <c r="B21" s="4" t="s">
        <v>36</v>
      </c>
      <c r="C21" s="4" t="s">
        <v>14</v>
      </c>
      <c r="D21" s="4" t="s">
        <v>30</v>
      </c>
      <c r="E21" s="6">
        <v>16042</v>
      </c>
      <c r="F21" s="6">
        <v>62.3</v>
      </c>
      <c r="G21" s="6">
        <v>4167.22</v>
      </c>
      <c r="H21" s="6">
        <v>215</v>
      </c>
      <c r="I21" s="6">
        <v>86</v>
      </c>
      <c r="J21" s="6">
        <v>194000</v>
      </c>
      <c r="K21" s="6">
        <v>48</v>
      </c>
      <c r="L21" s="6">
        <v>5</v>
      </c>
      <c r="M21" s="6">
        <v>15</v>
      </c>
      <c r="N21" s="6">
        <v>6</v>
      </c>
      <c r="O21" s="6">
        <v>3</v>
      </c>
      <c r="P21" s="6">
        <v>2</v>
      </c>
      <c r="Q21" s="6">
        <v>0</v>
      </c>
      <c r="R21" s="6">
        <v>73</v>
      </c>
      <c r="S21" s="6">
        <v>52</v>
      </c>
      <c r="T21" s="6">
        <v>0</v>
      </c>
      <c r="U21" s="6">
        <v>8</v>
      </c>
      <c r="V21" s="6">
        <v>5</v>
      </c>
      <c r="W21" s="6">
        <v>2</v>
      </c>
      <c r="X21" s="6">
        <v>2</v>
      </c>
      <c r="Y21" s="6">
        <v>2</v>
      </c>
      <c r="Z21" s="6">
        <v>1</v>
      </c>
      <c r="AA21" s="6">
        <v>67</v>
      </c>
      <c r="AB21" s="6">
        <v>100</v>
      </c>
      <c r="AC21" s="6">
        <v>5</v>
      </c>
      <c r="AD21" s="6">
        <v>23</v>
      </c>
      <c r="AE21" s="6">
        <v>11</v>
      </c>
      <c r="AF21" s="6">
        <v>5</v>
      </c>
      <c r="AG21" s="6">
        <v>4</v>
      </c>
      <c r="AH21" s="6">
        <v>2</v>
      </c>
      <c r="AI21" s="6">
        <v>1</v>
      </c>
      <c r="AJ21" s="6">
        <v>140</v>
      </c>
      <c r="AK21" s="4" t="s">
        <v>521</v>
      </c>
      <c r="AL21" s="6">
        <v>342309</v>
      </c>
      <c r="AM21" s="6">
        <v>342309</v>
      </c>
      <c r="AN21" s="6">
        <v>221412</v>
      </c>
      <c r="AO21" s="6">
        <v>0</v>
      </c>
    </row>
    <row r="22" spans="1:41" ht="12.75">
      <c r="A22" s="4">
        <v>19</v>
      </c>
      <c r="B22" s="4" t="s">
        <v>37</v>
      </c>
      <c r="C22" s="4" t="s">
        <v>17</v>
      </c>
      <c r="D22" s="4" t="s">
        <v>30</v>
      </c>
      <c r="E22" s="6">
        <v>3688</v>
      </c>
      <c r="F22" s="6">
        <v>53</v>
      </c>
      <c r="G22" s="6">
        <v>550</v>
      </c>
      <c r="H22" s="6">
        <v>34</v>
      </c>
      <c r="I22" s="6">
        <v>7</v>
      </c>
      <c r="J22" s="6">
        <v>64662</v>
      </c>
      <c r="K22" s="6">
        <v>9</v>
      </c>
      <c r="L22" s="6">
        <v>0</v>
      </c>
      <c r="M22" s="6">
        <v>8</v>
      </c>
      <c r="N22" s="6">
        <v>1</v>
      </c>
      <c r="O22" s="6">
        <v>1</v>
      </c>
      <c r="P22" s="6">
        <v>0</v>
      </c>
      <c r="Q22" s="6">
        <v>9</v>
      </c>
      <c r="R22" s="6">
        <v>27</v>
      </c>
      <c r="S22" s="6">
        <v>3</v>
      </c>
      <c r="T22" s="6">
        <v>0</v>
      </c>
      <c r="U22" s="6">
        <v>3</v>
      </c>
      <c r="V22" s="6">
        <v>0</v>
      </c>
      <c r="W22" s="6">
        <v>0</v>
      </c>
      <c r="X22" s="6">
        <v>0</v>
      </c>
      <c r="Y22" s="6">
        <v>2</v>
      </c>
      <c r="Z22" s="6">
        <v>0</v>
      </c>
      <c r="AA22" s="6">
        <v>8</v>
      </c>
      <c r="AB22" s="6">
        <v>12</v>
      </c>
      <c r="AC22" s="6">
        <v>0</v>
      </c>
      <c r="AD22" s="6">
        <v>11</v>
      </c>
      <c r="AE22" s="6">
        <v>1</v>
      </c>
      <c r="AF22" s="6">
        <v>1</v>
      </c>
      <c r="AG22" s="6">
        <v>0</v>
      </c>
      <c r="AH22" s="6">
        <v>11</v>
      </c>
      <c r="AI22" s="6">
        <v>0</v>
      </c>
      <c r="AJ22" s="6">
        <v>35</v>
      </c>
      <c r="AK22" s="4">
        <v>0</v>
      </c>
      <c r="AL22" s="6">
        <v>38352</v>
      </c>
      <c r="AM22" s="6">
        <v>38352</v>
      </c>
      <c r="AN22" s="6">
        <v>0</v>
      </c>
      <c r="AO22" s="6">
        <v>1400</v>
      </c>
    </row>
    <row r="23" spans="1:41" ht="12.75">
      <c r="A23" s="4">
        <v>20</v>
      </c>
      <c r="B23" s="4" t="s">
        <v>38</v>
      </c>
      <c r="C23" s="4" t="s">
        <v>17</v>
      </c>
      <c r="D23" s="4" t="s">
        <v>30</v>
      </c>
      <c r="E23" s="6">
        <v>2667</v>
      </c>
      <c r="F23" s="6">
        <v>47</v>
      </c>
      <c r="G23" s="6">
        <v>1272</v>
      </c>
      <c r="H23" s="6">
        <v>105</v>
      </c>
      <c r="I23" s="6">
        <v>91</v>
      </c>
      <c r="J23" s="6">
        <v>62722</v>
      </c>
      <c r="K23" s="6">
        <v>11</v>
      </c>
      <c r="L23" s="6">
        <v>0</v>
      </c>
      <c r="M23" s="6">
        <v>11</v>
      </c>
      <c r="N23" s="6">
        <v>4</v>
      </c>
      <c r="O23" s="6">
        <v>1</v>
      </c>
      <c r="P23" s="6">
        <v>1</v>
      </c>
      <c r="Q23" s="6">
        <v>0</v>
      </c>
      <c r="R23" s="6">
        <v>24</v>
      </c>
      <c r="S23" s="6">
        <v>16</v>
      </c>
      <c r="T23" s="6">
        <v>0</v>
      </c>
      <c r="U23" s="6">
        <v>3</v>
      </c>
      <c r="V23" s="6">
        <v>3</v>
      </c>
      <c r="W23" s="6">
        <v>0</v>
      </c>
      <c r="X23" s="6">
        <v>0</v>
      </c>
      <c r="Y23" s="6">
        <v>1</v>
      </c>
      <c r="Z23" s="6">
        <v>0</v>
      </c>
      <c r="AA23" s="6">
        <v>20</v>
      </c>
      <c r="AB23" s="6">
        <v>27</v>
      </c>
      <c r="AC23" s="6">
        <v>0</v>
      </c>
      <c r="AD23" s="6">
        <v>14</v>
      </c>
      <c r="AE23" s="6">
        <v>7</v>
      </c>
      <c r="AF23" s="6">
        <v>1</v>
      </c>
      <c r="AG23" s="6">
        <v>1</v>
      </c>
      <c r="AH23" s="6">
        <v>1</v>
      </c>
      <c r="AI23" s="6">
        <v>0</v>
      </c>
      <c r="AJ23" s="6">
        <v>44</v>
      </c>
      <c r="AK23" s="4"/>
      <c r="AL23" s="6">
        <v>64622</v>
      </c>
      <c r="AM23" s="6">
        <v>64622</v>
      </c>
      <c r="AN23" s="6">
        <v>0</v>
      </c>
      <c r="AO23" s="6">
        <v>0</v>
      </c>
    </row>
    <row r="24" spans="1:41" ht="12.75">
      <c r="A24" s="4">
        <v>21</v>
      </c>
      <c r="B24" s="4" t="s">
        <v>39</v>
      </c>
      <c r="C24" s="4" t="s">
        <v>17</v>
      </c>
      <c r="D24" s="4" t="s">
        <v>30</v>
      </c>
      <c r="E24" s="6">
        <v>5021</v>
      </c>
      <c r="F24" s="6">
        <v>56</v>
      </c>
      <c r="G24" s="6">
        <v>631.74</v>
      </c>
      <c r="H24" s="6">
        <v>103</v>
      </c>
      <c r="I24" s="6">
        <v>84</v>
      </c>
      <c r="J24" s="6">
        <v>83413</v>
      </c>
      <c r="K24" s="6">
        <v>17</v>
      </c>
      <c r="L24" s="6">
        <v>0</v>
      </c>
      <c r="M24" s="6">
        <v>6</v>
      </c>
      <c r="N24" s="6">
        <v>2</v>
      </c>
      <c r="O24" s="6">
        <v>4</v>
      </c>
      <c r="P24" s="6">
        <v>4</v>
      </c>
      <c r="Q24" s="6">
        <v>0</v>
      </c>
      <c r="R24" s="6">
        <v>31</v>
      </c>
      <c r="S24" s="6">
        <v>24</v>
      </c>
      <c r="T24" s="6">
        <v>0</v>
      </c>
      <c r="U24" s="6">
        <v>5</v>
      </c>
      <c r="V24" s="6">
        <v>4</v>
      </c>
      <c r="W24" s="6">
        <v>4</v>
      </c>
      <c r="X24" s="6">
        <v>3</v>
      </c>
      <c r="Y24" s="6">
        <v>1</v>
      </c>
      <c r="Z24" s="6">
        <v>1</v>
      </c>
      <c r="AA24" s="6">
        <v>38</v>
      </c>
      <c r="AB24" s="6">
        <v>41</v>
      </c>
      <c r="AC24" s="6">
        <v>0</v>
      </c>
      <c r="AD24" s="6">
        <v>11</v>
      </c>
      <c r="AE24" s="6">
        <v>6</v>
      </c>
      <c r="AF24" s="6">
        <v>8</v>
      </c>
      <c r="AG24" s="6">
        <v>7</v>
      </c>
      <c r="AH24" s="6">
        <v>1</v>
      </c>
      <c r="AI24" s="6">
        <v>1</v>
      </c>
      <c r="AJ24" s="6">
        <v>69</v>
      </c>
      <c r="AK24" s="4" t="s">
        <v>522</v>
      </c>
      <c r="AL24" s="6">
        <v>50132</v>
      </c>
      <c r="AM24" s="6">
        <v>50132</v>
      </c>
      <c r="AN24" s="6">
        <v>9</v>
      </c>
      <c r="AO24" s="6">
        <v>132</v>
      </c>
    </row>
    <row r="25" spans="1:41" ht="12.75">
      <c r="A25" s="4">
        <v>22</v>
      </c>
      <c r="B25" s="4" t="s">
        <v>40</v>
      </c>
      <c r="C25" s="4" t="s">
        <v>22</v>
      </c>
      <c r="D25" s="4" t="s">
        <v>41</v>
      </c>
      <c r="E25" s="6">
        <v>7639</v>
      </c>
      <c r="F25" s="6">
        <v>53.92</v>
      </c>
      <c r="G25" s="6">
        <v>1199</v>
      </c>
      <c r="H25" s="6">
        <v>73</v>
      </c>
      <c r="I25" s="6">
        <v>60</v>
      </c>
      <c r="J25" s="6">
        <v>120880</v>
      </c>
      <c r="K25" s="6">
        <v>24</v>
      </c>
      <c r="L25" s="6">
        <v>0</v>
      </c>
      <c r="M25" s="6">
        <v>8</v>
      </c>
      <c r="N25" s="6">
        <v>2</v>
      </c>
      <c r="O25" s="6">
        <v>2</v>
      </c>
      <c r="P25" s="6">
        <v>4</v>
      </c>
      <c r="Q25" s="6">
        <v>3</v>
      </c>
      <c r="R25" s="6">
        <v>41</v>
      </c>
      <c r="S25" s="6">
        <v>30</v>
      </c>
      <c r="T25" s="6">
        <v>0</v>
      </c>
      <c r="U25" s="6">
        <v>9</v>
      </c>
      <c r="V25" s="6">
        <v>8</v>
      </c>
      <c r="W25" s="6">
        <v>5</v>
      </c>
      <c r="X25" s="6">
        <v>5</v>
      </c>
      <c r="Y25" s="6">
        <v>3</v>
      </c>
      <c r="Z25" s="6">
        <v>0</v>
      </c>
      <c r="AA25" s="6">
        <v>52</v>
      </c>
      <c r="AB25" s="6">
        <v>54</v>
      </c>
      <c r="AC25" s="6">
        <v>0</v>
      </c>
      <c r="AD25" s="6">
        <v>17</v>
      </c>
      <c r="AE25" s="6">
        <v>10</v>
      </c>
      <c r="AF25" s="6">
        <v>7</v>
      </c>
      <c r="AG25" s="6">
        <v>9</v>
      </c>
      <c r="AH25" s="6">
        <v>6</v>
      </c>
      <c r="AI25" s="6">
        <v>0</v>
      </c>
      <c r="AJ25" s="6">
        <v>93</v>
      </c>
      <c r="AK25" s="4" t="s">
        <v>523</v>
      </c>
      <c r="AL25" s="6">
        <v>60520</v>
      </c>
      <c r="AM25" s="6">
        <v>60520</v>
      </c>
      <c r="AN25" s="6">
        <v>0</v>
      </c>
      <c r="AO25" s="6">
        <v>0</v>
      </c>
    </row>
    <row r="26" spans="1:41" ht="12.75">
      <c r="A26" s="4">
        <v>23</v>
      </c>
      <c r="B26" s="4" t="s">
        <v>42</v>
      </c>
      <c r="C26" s="4" t="s">
        <v>14</v>
      </c>
      <c r="D26" s="4" t="s">
        <v>41</v>
      </c>
      <c r="E26" s="6">
        <v>12705</v>
      </c>
      <c r="F26" s="6">
        <v>58</v>
      </c>
      <c r="G26" s="6">
        <v>2633.5</v>
      </c>
      <c r="H26" s="6">
        <v>77</v>
      </c>
      <c r="I26" s="6">
        <v>0</v>
      </c>
      <c r="J26" s="6">
        <v>282997</v>
      </c>
      <c r="K26" s="6">
        <v>50</v>
      </c>
      <c r="L26" s="6">
        <v>0</v>
      </c>
      <c r="M26" s="6">
        <v>46</v>
      </c>
      <c r="N26" s="6">
        <v>38</v>
      </c>
      <c r="O26" s="6">
        <v>5</v>
      </c>
      <c r="P26" s="6">
        <v>2</v>
      </c>
      <c r="Q26" s="6">
        <v>2</v>
      </c>
      <c r="R26" s="6">
        <v>105</v>
      </c>
      <c r="S26" s="6">
        <v>35</v>
      </c>
      <c r="T26" s="6">
        <v>0</v>
      </c>
      <c r="U26" s="6">
        <v>7</v>
      </c>
      <c r="V26" s="6">
        <v>7</v>
      </c>
      <c r="W26" s="6">
        <v>0</v>
      </c>
      <c r="X26" s="6">
        <v>0</v>
      </c>
      <c r="Y26" s="6">
        <v>0</v>
      </c>
      <c r="Z26" s="6">
        <v>5</v>
      </c>
      <c r="AA26" s="6">
        <v>47</v>
      </c>
      <c r="AB26" s="6">
        <v>85</v>
      </c>
      <c r="AC26" s="6">
        <v>0</v>
      </c>
      <c r="AD26" s="6">
        <v>53</v>
      </c>
      <c r="AE26" s="6">
        <v>45</v>
      </c>
      <c r="AF26" s="6">
        <v>5</v>
      </c>
      <c r="AG26" s="6">
        <v>2</v>
      </c>
      <c r="AH26" s="6">
        <v>2</v>
      </c>
      <c r="AI26" s="6">
        <v>5</v>
      </c>
      <c r="AJ26" s="6">
        <v>152</v>
      </c>
      <c r="AK26" s="4" t="s">
        <v>524</v>
      </c>
      <c r="AL26" s="6">
        <v>194940</v>
      </c>
      <c r="AM26" s="6">
        <v>194940</v>
      </c>
      <c r="AN26" s="6">
        <v>0</v>
      </c>
      <c r="AO26" s="6">
        <v>0</v>
      </c>
    </row>
    <row r="27" spans="1:41" ht="12.75">
      <c r="A27" s="4">
        <v>24</v>
      </c>
      <c r="B27" s="4" t="s">
        <v>43</v>
      </c>
      <c r="C27" s="4" t="s">
        <v>22</v>
      </c>
      <c r="D27" s="4" t="s">
        <v>41</v>
      </c>
      <c r="E27" s="6">
        <v>9979.5</v>
      </c>
      <c r="F27" s="6">
        <v>58</v>
      </c>
      <c r="G27" s="6">
        <v>1624</v>
      </c>
      <c r="H27" s="6">
        <v>87</v>
      </c>
      <c r="I27" s="6">
        <v>5</v>
      </c>
      <c r="J27" s="6">
        <v>180106</v>
      </c>
      <c r="K27" s="6">
        <v>31</v>
      </c>
      <c r="L27" s="6">
        <v>0</v>
      </c>
      <c r="M27" s="6">
        <v>45</v>
      </c>
      <c r="N27" s="6">
        <v>3</v>
      </c>
      <c r="O27" s="6">
        <v>5</v>
      </c>
      <c r="P27" s="6">
        <v>16</v>
      </c>
      <c r="Q27" s="6">
        <v>2</v>
      </c>
      <c r="R27" s="6">
        <v>99</v>
      </c>
      <c r="S27" s="6">
        <v>26</v>
      </c>
      <c r="T27" s="6">
        <v>0</v>
      </c>
      <c r="U27" s="6">
        <v>3</v>
      </c>
      <c r="V27" s="6">
        <v>1</v>
      </c>
      <c r="W27" s="6">
        <v>2</v>
      </c>
      <c r="X27" s="6">
        <v>1</v>
      </c>
      <c r="Y27" s="6">
        <v>0</v>
      </c>
      <c r="Z27" s="6">
        <v>1</v>
      </c>
      <c r="AA27" s="6">
        <v>33</v>
      </c>
      <c r="AB27" s="6">
        <v>57</v>
      </c>
      <c r="AC27" s="6">
        <v>0</v>
      </c>
      <c r="AD27" s="6">
        <v>48</v>
      </c>
      <c r="AE27" s="6">
        <v>4</v>
      </c>
      <c r="AF27" s="6">
        <v>7</v>
      </c>
      <c r="AG27" s="6">
        <v>17</v>
      </c>
      <c r="AH27" s="6">
        <v>2</v>
      </c>
      <c r="AI27" s="6">
        <v>1</v>
      </c>
      <c r="AJ27" s="6">
        <v>132</v>
      </c>
      <c r="AK27" s="4" t="s">
        <v>525</v>
      </c>
      <c r="AL27" s="6">
        <v>62540</v>
      </c>
      <c r="AM27" s="6">
        <v>62540</v>
      </c>
      <c r="AN27" s="6">
        <v>0</v>
      </c>
      <c r="AO27" s="6">
        <v>930</v>
      </c>
    </row>
    <row r="28" spans="1:41" ht="12.75">
      <c r="A28" s="4">
        <v>25</v>
      </c>
      <c r="B28" s="4" t="s">
        <v>44</v>
      </c>
      <c r="C28" s="4" t="s">
        <v>22</v>
      </c>
      <c r="D28" s="4" t="s">
        <v>41</v>
      </c>
      <c r="E28" s="6">
        <v>6968</v>
      </c>
      <c r="F28" s="6">
        <v>56</v>
      </c>
      <c r="G28" s="6">
        <v>1186</v>
      </c>
      <c r="H28" s="6">
        <v>134</v>
      </c>
      <c r="I28" s="6">
        <v>4</v>
      </c>
      <c r="J28" s="6">
        <v>200882</v>
      </c>
      <c r="K28" s="6">
        <v>19</v>
      </c>
      <c r="L28" s="6">
        <v>0</v>
      </c>
      <c r="M28" s="6">
        <v>17</v>
      </c>
      <c r="N28" s="6">
        <v>1</v>
      </c>
      <c r="O28" s="6">
        <v>3</v>
      </c>
      <c r="P28" s="6">
        <v>17</v>
      </c>
      <c r="Q28" s="6">
        <v>1</v>
      </c>
      <c r="R28" s="6">
        <v>57</v>
      </c>
      <c r="S28" s="6">
        <v>27</v>
      </c>
      <c r="T28" s="6">
        <v>0</v>
      </c>
      <c r="U28" s="6">
        <v>8</v>
      </c>
      <c r="V28" s="6">
        <v>3</v>
      </c>
      <c r="W28" s="6">
        <v>1</v>
      </c>
      <c r="X28" s="6">
        <v>27</v>
      </c>
      <c r="Y28" s="6">
        <v>0</v>
      </c>
      <c r="Z28" s="6">
        <v>0</v>
      </c>
      <c r="AA28" s="6">
        <v>63</v>
      </c>
      <c r="AB28" s="6">
        <v>46</v>
      </c>
      <c r="AC28" s="6">
        <v>0</v>
      </c>
      <c r="AD28" s="6">
        <v>25</v>
      </c>
      <c r="AE28" s="6">
        <v>4</v>
      </c>
      <c r="AF28" s="6">
        <v>4</v>
      </c>
      <c r="AG28" s="6">
        <v>44</v>
      </c>
      <c r="AH28" s="6">
        <v>1</v>
      </c>
      <c r="AI28" s="6">
        <v>0</v>
      </c>
      <c r="AJ28" s="6">
        <v>120</v>
      </c>
      <c r="AK28" s="4" t="s">
        <v>526</v>
      </c>
      <c r="AL28" s="6">
        <v>73865</v>
      </c>
      <c r="AM28" s="6">
        <v>73865</v>
      </c>
      <c r="AN28" s="6">
        <v>0</v>
      </c>
      <c r="AO28" s="6">
        <v>0</v>
      </c>
    </row>
    <row r="29" spans="1:41" ht="12.75">
      <c r="A29" s="4">
        <v>26</v>
      </c>
      <c r="B29" s="4" t="s">
        <v>45</v>
      </c>
      <c r="C29" s="4" t="s">
        <v>17</v>
      </c>
      <c r="D29" s="4" t="s">
        <v>41</v>
      </c>
      <c r="E29" s="6">
        <v>2710</v>
      </c>
      <c r="F29" s="6">
        <v>50</v>
      </c>
      <c r="G29" s="6">
        <v>402.64</v>
      </c>
      <c r="H29" s="6">
        <v>36</v>
      </c>
      <c r="I29" s="6">
        <v>34</v>
      </c>
      <c r="J29" s="6">
        <v>55822</v>
      </c>
      <c r="K29" s="6">
        <v>9</v>
      </c>
      <c r="L29" s="6">
        <v>0</v>
      </c>
      <c r="M29" s="6">
        <v>12</v>
      </c>
      <c r="N29" s="6">
        <v>4</v>
      </c>
      <c r="O29" s="6">
        <v>1</v>
      </c>
      <c r="P29" s="6">
        <v>1</v>
      </c>
      <c r="Q29" s="6">
        <v>1</v>
      </c>
      <c r="R29" s="6">
        <v>24</v>
      </c>
      <c r="S29" s="6">
        <v>5</v>
      </c>
      <c r="T29" s="6">
        <v>0</v>
      </c>
      <c r="U29" s="6">
        <v>2</v>
      </c>
      <c r="V29" s="6">
        <v>2</v>
      </c>
      <c r="W29" s="6">
        <v>1</v>
      </c>
      <c r="X29" s="6">
        <v>0</v>
      </c>
      <c r="Y29" s="6">
        <v>0</v>
      </c>
      <c r="Z29" s="6">
        <v>0</v>
      </c>
      <c r="AA29" s="6">
        <v>8</v>
      </c>
      <c r="AB29" s="6">
        <v>14</v>
      </c>
      <c r="AC29" s="6">
        <v>0</v>
      </c>
      <c r="AD29" s="6">
        <v>14</v>
      </c>
      <c r="AE29" s="6">
        <v>6</v>
      </c>
      <c r="AF29" s="6">
        <v>2</v>
      </c>
      <c r="AG29" s="6">
        <v>1</v>
      </c>
      <c r="AH29" s="6">
        <v>1</v>
      </c>
      <c r="AI29" s="6">
        <v>0</v>
      </c>
      <c r="AJ29" s="6">
        <v>32</v>
      </c>
      <c r="AK29" s="4" t="s">
        <v>527</v>
      </c>
      <c r="AL29" s="6">
        <v>49056</v>
      </c>
      <c r="AM29" s="6">
        <v>49056</v>
      </c>
      <c r="AN29" s="6">
        <v>0</v>
      </c>
      <c r="AO29" s="6">
        <v>0</v>
      </c>
    </row>
    <row r="30" spans="1:41" ht="12.75">
      <c r="A30" s="4">
        <v>27</v>
      </c>
      <c r="B30" s="4" t="s">
        <v>46</v>
      </c>
      <c r="C30" s="4" t="s">
        <v>22</v>
      </c>
      <c r="D30" s="4" t="s">
        <v>47</v>
      </c>
      <c r="E30" s="6">
        <v>3733.5</v>
      </c>
      <c r="F30" s="6">
        <v>49</v>
      </c>
      <c r="G30" s="6">
        <v>796</v>
      </c>
      <c r="H30" s="6">
        <v>74</v>
      </c>
      <c r="I30" s="6">
        <v>44</v>
      </c>
      <c r="J30" s="6">
        <v>110000</v>
      </c>
      <c r="K30" s="6">
        <v>17</v>
      </c>
      <c r="L30" s="6">
        <v>0</v>
      </c>
      <c r="M30" s="6">
        <v>13</v>
      </c>
      <c r="N30" s="6">
        <v>1</v>
      </c>
      <c r="O30" s="6">
        <v>1</v>
      </c>
      <c r="P30" s="6">
        <v>1</v>
      </c>
      <c r="Q30" s="6">
        <v>1</v>
      </c>
      <c r="R30" s="6">
        <v>33</v>
      </c>
      <c r="S30" s="6">
        <v>11</v>
      </c>
      <c r="T30" s="6">
        <v>0</v>
      </c>
      <c r="U30" s="6">
        <v>3</v>
      </c>
      <c r="V30" s="6">
        <v>1</v>
      </c>
      <c r="W30" s="6">
        <v>1</v>
      </c>
      <c r="X30" s="6">
        <v>0</v>
      </c>
      <c r="Y30" s="6">
        <v>0</v>
      </c>
      <c r="Z30" s="6">
        <v>0</v>
      </c>
      <c r="AA30" s="6">
        <v>15</v>
      </c>
      <c r="AB30" s="6">
        <v>28</v>
      </c>
      <c r="AC30" s="6">
        <v>0</v>
      </c>
      <c r="AD30" s="6">
        <v>16</v>
      </c>
      <c r="AE30" s="6">
        <v>2</v>
      </c>
      <c r="AF30" s="6">
        <v>2</v>
      </c>
      <c r="AG30" s="6">
        <v>1</v>
      </c>
      <c r="AH30" s="6">
        <v>1</v>
      </c>
      <c r="AI30" s="6">
        <v>0</v>
      </c>
      <c r="AJ30" s="6">
        <v>48</v>
      </c>
      <c r="AK30" s="4" t="s">
        <v>3</v>
      </c>
      <c r="AL30" s="6">
        <v>58679</v>
      </c>
      <c r="AM30" s="6">
        <v>58679</v>
      </c>
      <c r="AN30" s="6">
        <v>0</v>
      </c>
      <c r="AO30" s="6">
        <v>1250</v>
      </c>
    </row>
    <row r="31" spans="1:41" ht="12.75">
      <c r="A31" s="4">
        <v>28</v>
      </c>
      <c r="B31" s="4" t="s">
        <v>48</v>
      </c>
      <c r="C31" s="4" t="s">
        <v>17</v>
      </c>
      <c r="D31" s="4" t="s">
        <v>47</v>
      </c>
      <c r="E31" s="6">
        <v>4740</v>
      </c>
      <c r="F31" s="6">
        <v>43</v>
      </c>
      <c r="G31" s="6">
        <v>1070</v>
      </c>
      <c r="H31" s="6">
        <v>76</v>
      </c>
      <c r="I31" s="6">
        <v>20</v>
      </c>
      <c r="J31" s="6">
        <v>83000</v>
      </c>
      <c r="K31" s="6">
        <v>10</v>
      </c>
      <c r="L31" s="6">
        <v>1</v>
      </c>
      <c r="M31" s="6">
        <v>10</v>
      </c>
      <c r="N31" s="6">
        <v>1</v>
      </c>
      <c r="O31" s="6">
        <v>2</v>
      </c>
      <c r="P31" s="6">
        <v>2</v>
      </c>
      <c r="Q31" s="6">
        <v>1</v>
      </c>
      <c r="R31" s="6">
        <v>26</v>
      </c>
      <c r="S31" s="6">
        <v>10</v>
      </c>
      <c r="T31" s="6">
        <v>0</v>
      </c>
      <c r="U31" s="6">
        <v>3</v>
      </c>
      <c r="V31" s="6">
        <v>1</v>
      </c>
      <c r="W31" s="6">
        <v>0</v>
      </c>
      <c r="X31" s="6">
        <v>0</v>
      </c>
      <c r="Y31" s="6">
        <v>0</v>
      </c>
      <c r="Z31" s="6">
        <v>1</v>
      </c>
      <c r="AA31" s="6">
        <v>14</v>
      </c>
      <c r="AB31" s="6">
        <v>20</v>
      </c>
      <c r="AC31" s="6">
        <v>1</v>
      </c>
      <c r="AD31" s="6">
        <v>13</v>
      </c>
      <c r="AE31" s="6">
        <v>2</v>
      </c>
      <c r="AF31" s="6">
        <v>2</v>
      </c>
      <c r="AG31" s="6">
        <v>2</v>
      </c>
      <c r="AH31" s="6">
        <v>1</v>
      </c>
      <c r="AI31" s="6">
        <v>1</v>
      </c>
      <c r="AJ31" s="6">
        <v>40</v>
      </c>
      <c r="AK31" s="4" t="s">
        <v>528</v>
      </c>
      <c r="AL31" s="6">
        <v>53350</v>
      </c>
      <c r="AM31" s="6">
        <v>53350</v>
      </c>
      <c r="AN31" s="6">
        <v>0</v>
      </c>
      <c r="AO31" s="6" t="s">
        <v>3</v>
      </c>
    </row>
    <row r="32" spans="1:41" ht="12.75">
      <c r="A32" s="4">
        <v>29</v>
      </c>
      <c r="B32" s="4" t="s">
        <v>49</v>
      </c>
      <c r="C32" s="4" t="s">
        <v>14</v>
      </c>
      <c r="D32" s="4" t="s">
        <v>47</v>
      </c>
      <c r="E32" s="6">
        <v>5171</v>
      </c>
      <c r="F32" s="6">
        <v>53</v>
      </c>
      <c r="G32" s="6">
        <v>4569</v>
      </c>
      <c r="H32" s="6">
        <v>201</v>
      </c>
      <c r="I32" s="6">
        <v>136</v>
      </c>
      <c r="J32" s="6" t="s">
        <v>3</v>
      </c>
      <c r="K32" s="6">
        <v>54</v>
      </c>
      <c r="L32" s="6"/>
      <c r="M32" s="6">
        <v>10</v>
      </c>
      <c r="N32" s="6">
        <v>7</v>
      </c>
      <c r="O32" s="6">
        <v>3</v>
      </c>
      <c r="P32" s="6">
        <v>4</v>
      </c>
      <c r="Q32" s="6">
        <v>1</v>
      </c>
      <c r="R32" s="6">
        <v>72</v>
      </c>
      <c r="S32" s="6">
        <v>24</v>
      </c>
      <c r="T32" s="6"/>
      <c r="U32" s="6">
        <v>4</v>
      </c>
      <c r="V32" s="6">
        <v>3</v>
      </c>
      <c r="W32" s="6">
        <v>0</v>
      </c>
      <c r="X32" s="6">
        <v>0</v>
      </c>
      <c r="Y32" s="6">
        <v>1</v>
      </c>
      <c r="Z32" s="6">
        <v>6</v>
      </c>
      <c r="AA32" s="6">
        <v>35</v>
      </c>
      <c r="AB32" s="6">
        <v>78</v>
      </c>
      <c r="AC32" s="6">
        <v>0</v>
      </c>
      <c r="AD32" s="6">
        <v>14</v>
      </c>
      <c r="AE32" s="6">
        <v>10</v>
      </c>
      <c r="AF32" s="6">
        <v>3</v>
      </c>
      <c r="AG32" s="6">
        <v>4</v>
      </c>
      <c r="AH32" s="6">
        <v>2</v>
      </c>
      <c r="AI32" s="6">
        <v>6</v>
      </c>
      <c r="AJ32" s="6">
        <v>107</v>
      </c>
      <c r="AK32" s="4"/>
      <c r="AL32" s="6">
        <v>174124</v>
      </c>
      <c r="AM32" s="6">
        <v>174124</v>
      </c>
      <c r="AN32" s="6" t="s">
        <v>3</v>
      </c>
      <c r="AO32" s="6">
        <v>40000</v>
      </c>
    </row>
    <row r="33" spans="1:41" ht="12.75">
      <c r="A33" s="4">
        <v>30</v>
      </c>
      <c r="B33" s="4" t="s">
        <v>50</v>
      </c>
      <c r="C33" s="4" t="s">
        <v>17</v>
      </c>
      <c r="D33" s="4" t="s">
        <v>47</v>
      </c>
      <c r="E33" s="6">
        <v>5563</v>
      </c>
      <c r="F33" s="6">
        <v>48</v>
      </c>
      <c r="G33" s="6">
        <v>1351</v>
      </c>
      <c r="H33" s="6">
        <v>40</v>
      </c>
      <c r="I33" s="6">
        <v>32</v>
      </c>
      <c r="J33" s="6">
        <v>123490</v>
      </c>
      <c r="K33" s="6">
        <v>27</v>
      </c>
      <c r="L33" s="6">
        <v>2</v>
      </c>
      <c r="M33" s="6">
        <v>17</v>
      </c>
      <c r="N33" s="6">
        <v>11</v>
      </c>
      <c r="O33" s="6">
        <v>2</v>
      </c>
      <c r="P33" s="6">
        <v>2</v>
      </c>
      <c r="Q33" s="6">
        <v>3</v>
      </c>
      <c r="R33" s="6">
        <v>53</v>
      </c>
      <c r="S33" s="6">
        <v>38</v>
      </c>
      <c r="T33" s="6">
        <v>0</v>
      </c>
      <c r="U33" s="6">
        <v>7</v>
      </c>
      <c r="V33" s="6">
        <v>7</v>
      </c>
      <c r="W33" s="6">
        <v>5</v>
      </c>
      <c r="X33" s="6">
        <v>0</v>
      </c>
      <c r="Y33" s="6">
        <v>0</v>
      </c>
      <c r="Z33" s="6">
        <v>2</v>
      </c>
      <c r="AA33" s="6">
        <v>52</v>
      </c>
      <c r="AB33" s="6">
        <v>65</v>
      </c>
      <c r="AC33" s="6">
        <v>2</v>
      </c>
      <c r="AD33" s="6">
        <v>24</v>
      </c>
      <c r="AE33" s="6">
        <v>18</v>
      </c>
      <c r="AF33" s="6">
        <v>7</v>
      </c>
      <c r="AG33" s="6">
        <v>2</v>
      </c>
      <c r="AH33" s="6">
        <v>3</v>
      </c>
      <c r="AI33" s="6">
        <v>2</v>
      </c>
      <c r="AJ33" s="6">
        <v>105</v>
      </c>
      <c r="AK33" s="4"/>
      <c r="AL33" s="6">
        <v>59214</v>
      </c>
      <c r="AM33" s="6">
        <v>59214</v>
      </c>
      <c r="AN33" s="6">
        <v>0</v>
      </c>
      <c r="AO33" s="6">
        <v>0</v>
      </c>
    </row>
    <row r="34" spans="1:41" ht="12.75">
      <c r="A34" s="4">
        <v>31</v>
      </c>
      <c r="B34" s="4" t="s">
        <v>51</v>
      </c>
      <c r="C34" s="4" t="s">
        <v>35</v>
      </c>
      <c r="D34" s="4" t="s">
        <v>52</v>
      </c>
      <c r="E34" s="6">
        <v>2874</v>
      </c>
      <c r="F34" s="6">
        <v>57</v>
      </c>
      <c r="G34" s="6">
        <v>341</v>
      </c>
      <c r="H34" s="6">
        <v>25</v>
      </c>
      <c r="I34" s="6">
        <v>25</v>
      </c>
      <c r="J34" s="6">
        <v>29497</v>
      </c>
      <c r="K34" s="6">
        <v>6</v>
      </c>
      <c r="L34" s="6">
        <v>0</v>
      </c>
      <c r="M34" s="6">
        <v>4</v>
      </c>
      <c r="N34" s="6">
        <v>1</v>
      </c>
      <c r="O34" s="6">
        <v>1</v>
      </c>
      <c r="P34" s="6">
        <v>1</v>
      </c>
      <c r="Q34" s="6">
        <v>1</v>
      </c>
      <c r="R34" s="6">
        <v>13</v>
      </c>
      <c r="S34" s="6">
        <v>12</v>
      </c>
      <c r="T34" s="6">
        <v>0</v>
      </c>
      <c r="U34" s="6">
        <v>2</v>
      </c>
      <c r="V34" s="6">
        <v>1</v>
      </c>
      <c r="W34" s="6">
        <v>1</v>
      </c>
      <c r="X34" s="6">
        <v>0</v>
      </c>
      <c r="Y34" s="6">
        <v>0</v>
      </c>
      <c r="Z34" s="6">
        <v>0</v>
      </c>
      <c r="AA34" s="6">
        <v>15</v>
      </c>
      <c r="AB34" s="6">
        <v>18</v>
      </c>
      <c r="AC34" s="6">
        <v>0</v>
      </c>
      <c r="AD34" s="6">
        <v>6</v>
      </c>
      <c r="AE34" s="6">
        <v>2</v>
      </c>
      <c r="AF34" s="6">
        <v>2</v>
      </c>
      <c r="AG34" s="6">
        <v>1</v>
      </c>
      <c r="AH34" s="6">
        <v>1</v>
      </c>
      <c r="AI34" s="6">
        <v>0</v>
      </c>
      <c r="AJ34" s="6">
        <v>28</v>
      </c>
      <c r="AK34" s="4"/>
      <c r="AL34" s="6">
        <v>28842</v>
      </c>
      <c r="AM34" s="6">
        <v>28842</v>
      </c>
      <c r="AN34" s="6">
        <v>0</v>
      </c>
      <c r="AO34" s="6">
        <v>0</v>
      </c>
    </row>
    <row r="35" spans="1:41" ht="12.75">
      <c r="A35" s="4">
        <v>32</v>
      </c>
      <c r="B35" s="4" t="s">
        <v>53</v>
      </c>
      <c r="C35" s="4" t="s">
        <v>17</v>
      </c>
      <c r="D35" s="4" t="s">
        <v>52</v>
      </c>
      <c r="E35" s="6">
        <v>3517</v>
      </c>
      <c r="F35" s="6">
        <v>45</v>
      </c>
      <c r="G35" s="6">
        <v>908</v>
      </c>
      <c r="H35" s="6">
        <v>97</v>
      </c>
      <c r="I35" s="6">
        <v>3</v>
      </c>
      <c r="J35" s="6">
        <v>74608</v>
      </c>
      <c r="K35" s="6">
        <v>13</v>
      </c>
      <c r="L35" s="6">
        <v>0</v>
      </c>
      <c r="M35" s="6">
        <v>11</v>
      </c>
      <c r="N35" s="6">
        <v>1</v>
      </c>
      <c r="O35" s="6">
        <v>5</v>
      </c>
      <c r="P35" s="6">
        <v>0</v>
      </c>
      <c r="Q35" s="6">
        <v>1</v>
      </c>
      <c r="R35" s="6">
        <v>30</v>
      </c>
      <c r="S35" s="6">
        <v>20</v>
      </c>
      <c r="T35" s="6">
        <v>0</v>
      </c>
      <c r="U35" s="6">
        <v>7</v>
      </c>
      <c r="V35" s="6">
        <v>2</v>
      </c>
      <c r="W35" s="6">
        <v>1</v>
      </c>
      <c r="X35" s="6">
        <v>7</v>
      </c>
      <c r="Y35" s="6">
        <v>0</v>
      </c>
      <c r="Z35" s="6">
        <v>0</v>
      </c>
      <c r="AA35" s="6">
        <v>35</v>
      </c>
      <c r="AB35" s="6">
        <v>33</v>
      </c>
      <c r="AC35" s="6">
        <v>0</v>
      </c>
      <c r="AD35" s="6">
        <v>18</v>
      </c>
      <c r="AE35" s="6">
        <v>3</v>
      </c>
      <c r="AF35" s="6">
        <v>6</v>
      </c>
      <c r="AG35" s="6">
        <v>7</v>
      </c>
      <c r="AH35" s="6">
        <v>1</v>
      </c>
      <c r="AI35" s="6">
        <v>0</v>
      </c>
      <c r="AJ35" s="6">
        <v>65</v>
      </c>
      <c r="AK35" s="4"/>
      <c r="AL35" s="6">
        <v>38412</v>
      </c>
      <c r="AM35" s="6">
        <v>38412</v>
      </c>
      <c r="AN35" s="6">
        <v>0</v>
      </c>
      <c r="AO35" s="6">
        <v>0</v>
      </c>
    </row>
    <row r="36" spans="1:41" ht="12.75">
      <c r="A36" s="4">
        <v>33</v>
      </c>
      <c r="B36" s="4" t="s">
        <v>54</v>
      </c>
      <c r="C36" s="4" t="s">
        <v>14</v>
      </c>
      <c r="D36" s="4" t="s">
        <v>52</v>
      </c>
      <c r="E36" s="6">
        <v>5141</v>
      </c>
      <c r="F36" s="6">
        <v>60</v>
      </c>
      <c r="G36" s="6">
        <v>2866</v>
      </c>
      <c r="H36" s="6">
        <v>90</v>
      </c>
      <c r="I36" s="6">
        <v>7</v>
      </c>
      <c r="J36" s="6">
        <v>123401</v>
      </c>
      <c r="K36" s="6">
        <v>26</v>
      </c>
      <c r="L36" s="6">
        <v>1</v>
      </c>
      <c r="M36" s="6">
        <v>10</v>
      </c>
      <c r="N36" s="6">
        <v>1</v>
      </c>
      <c r="O36" s="6">
        <v>1</v>
      </c>
      <c r="P36" s="6">
        <v>1</v>
      </c>
      <c r="Q36" s="6">
        <v>1</v>
      </c>
      <c r="R36" s="6">
        <v>40</v>
      </c>
      <c r="S36" s="6">
        <v>35</v>
      </c>
      <c r="T36" s="6">
        <v>0</v>
      </c>
      <c r="U36" s="6">
        <v>7</v>
      </c>
      <c r="V36" s="6">
        <v>3</v>
      </c>
      <c r="W36" s="6">
        <v>2</v>
      </c>
      <c r="X36" s="6">
        <v>0</v>
      </c>
      <c r="Y36" s="6">
        <v>0</v>
      </c>
      <c r="Z36" s="6">
        <v>1</v>
      </c>
      <c r="AA36" s="6">
        <v>45</v>
      </c>
      <c r="AB36" s="6">
        <v>61</v>
      </c>
      <c r="AC36" s="6">
        <v>1</v>
      </c>
      <c r="AD36" s="6">
        <v>17</v>
      </c>
      <c r="AE36" s="6">
        <v>4</v>
      </c>
      <c r="AF36" s="6">
        <v>3</v>
      </c>
      <c r="AG36" s="6">
        <v>1</v>
      </c>
      <c r="AH36" s="6">
        <v>1</v>
      </c>
      <c r="AI36" s="6">
        <v>1</v>
      </c>
      <c r="AJ36" s="6">
        <v>85</v>
      </c>
      <c r="AK36" s="4"/>
      <c r="AL36" s="6">
        <v>146004</v>
      </c>
      <c r="AM36" s="6">
        <v>146004</v>
      </c>
      <c r="AN36" s="6" t="s">
        <v>3</v>
      </c>
      <c r="AO36" s="6">
        <v>15908</v>
      </c>
    </row>
    <row r="37" spans="1:41" ht="12.75">
      <c r="A37" s="4">
        <v>34</v>
      </c>
      <c r="B37" s="4" t="s">
        <v>55</v>
      </c>
      <c r="C37" s="4" t="s">
        <v>22</v>
      </c>
      <c r="D37" s="4" t="s">
        <v>52</v>
      </c>
      <c r="E37" s="6">
        <v>4930</v>
      </c>
      <c r="F37" s="6">
        <v>62.5</v>
      </c>
      <c r="G37" s="6">
        <v>1430</v>
      </c>
      <c r="H37" s="6">
        <v>128</v>
      </c>
      <c r="I37" s="6">
        <v>38</v>
      </c>
      <c r="J37" s="6">
        <v>87209</v>
      </c>
      <c r="K37" s="6">
        <v>17</v>
      </c>
      <c r="L37" s="6">
        <v>0</v>
      </c>
      <c r="M37" s="6">
        <v>6</v>
      </c>
      <c r="N37" s="6">
        <v>3</v>
      </c>
      <c r="O37" s="6">
        <v>1</v>
      </c>
      <c r="P37" s="6">
        <v>1</v>
      </c>
      <c r="Q37" s="6">
        <v>1</v>
      </c>
      <c r="R37" s="6">
        <v>26</v>
      </c>
      <c r="S37" s="6">
        <v>20</v>
      </c>
      <c r="T37" s="6">
        <v>0</v>
      </c>
      <c r="U37" s="6">
        <v>5</v>
      </c>
      <c r="V37" s="6">
        <v>1</v>
      </c>
      <c r="W37" s="6">
        <v>1</v>
      </c>
      <c r="X37" s="6">
        <v>0</v>
      </c>
      <c r="Y37" s="6">
        <v>0</v>
      </c>
      <c r="Z37" s="6">
        <v>1</v>
      </c>
      <c r="AA37" s="6">
        <v>27</v>
      </c>
      <c r="AB37" s="6">
        <v>37</v>
      </c>
      <c r="AC37" s="6">
        <v>0</v>
      </c>
      <c r="AD37" s="6">
        <v>11</v>
      </c>
      <c r="AE37" s="6">
        <v>4</v>
      </c>
      <c r="AF37" s="6">
        <v>2</v>
      </c>
      <c r="AG37" s="6">
        <v>1</v>
      </c>
      <c r="AH37" s="6">
        <v>1</v>
      </c>
      <c r="AI37" s="6">
        <v>1</v>
      </c>
      <c r="AJ37" s="6">
        <v>53</v>
      </c>
      <c r="AK37" s="4" t="s">
        <v>529</v>
      </c>
      <c r="AL37" s="6">
        <v>51148</v>
      </c>
      <c r="AM37" s="6">
        <v>51148</v>
      </c>
      <c r="AN37" s="6">
        <v>0</v>
      </c>
      <c r="AO37" s="6">
        <v>0</v>
      </c>
    </row>
    <row r="38" spans="1:41" ht="12.75">
      <c r="A38" s="4">
        <v>35</v>
      </c>
      <c r="B38" s="4" t="s">
        <v>56</v>
      </c>
      <c r="C38" s="4" t="s">
        <v>17</v>
      </c>
      <c r="D38" s="4" t="s">
        <v>57</v>
      </c>
      <c r="E38" s="6">
        <v>2815</v>
      </c>
      <c r="F38" s="6">
        <v>54</v>
      </c>
      <c r="G38" s="6">
        <v>765</v>
      </c>
      <c r="H38" s="6">
        <v>102</v>
      </c>
      <c r="I38" s="6">
        <v>24</v>
      </c>
      <c r="J38" s="6">
        <v>87204</v>
      </c>
      <c r="K38" s="6">
        <v>8</v>
      </c>
      <c r="L38" s="6">
        <v>0</v>
      </c>
      <c r="M38" s="6">
        <v>10</v>
      </c>
      <c r="N38" s="6">
        <v>1</v>
      </c>
      <c r="O38" s="6">
        <v>1</v>
      </c>
      <c r="P38" s="6">
        <v>0</v>
      </c>
      <c r="Q38" s="6">
        <v>0</v>
      </c>
      <c r="R38" s="6">
        <v>19</v>
      </c>
      <c r="S38" s="6">
        <v>8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1</v>
      </c>
      <c r="Z38" s="6">
        <v>0</v>
      </c>
      <c r="AA38" s="6">
        <v>10</v>
      </c>
      <c r="AB38" s="6">
        <v>16</v>
      </c>
      <c r="AC38" s="6">
        <v>0</v>
      </c>
      <c r="AD38" s="6">
        <v>11</v>
      </c>
      <c r="AE38" s="6">
        <v>1</v>
      </c>
      <c r="AF38" s="6">
        <v>1</v>
      </c>
      <c r="AG38" s="6">
        <v>0</v>
      </c>
      <c r="AH38" s="6">
        <v>1</v>
      </c>
      <c r="AI38" s="6">
        <v>0</v>
      </c>
      <c r="AJ38" s="6">
        <v>29</v>
      </c>
      <c r="AK38" s="4">
        <v>0</v>
      </c>
      <c r="AL38" s="6">
        <v>54915</v>
      </c>
      <c r="AM38" s="6">
        <v>54915</v>
      </c>
      <c r="AN38" s="6">
        <v>0</v>
      </c>
      <c r="AO38" s="6">
        <v>0</v>
      </c>
    </row>
    <row r="39" spans="1:41" ht="12.75">
      <c r="A39" s="4">
        <v>36</v>
      </c>
      <c r="B39" s="4" t="s">
        <v>58</v>
      </c>
      <c r="C39" s="4" t="s">
        <v>17</v>
      </c>
      <c r="D39" s="4" t="s">
        <v>57</v>
      </c>
      <c r="E39" s="6">
        <v>2730</v>
      </c>
      <c r="F39" s="6">
        <v>52.5</v>
      </c>
      <c r="G39" s="6">
        <v>659</v>
      </c>
      <c r="H39" s="6">
        <v>41</v>
      </c>
      <c r="I39" s="6">
        <v>0</v>
      </c>
      <c r="J39" s="6">
        <v>51870</v>
      </c>
      <c r="K39" s="6">
        <v>11</v>
      </c>
      <c r="L39" s="6">
        <v>0</v>
      </c>
      <c r="M39" s="6">
        <v>3</v>
      </c>
      <c r="N39" s="6">
        <v>1</v>
      </c>
      <c r="O39" s="6">
        <v>1</v>
      </c>
      <c r="P39" s="6">
        <v>0</v>
      </c>
      <c r="Q39" s="6">
        <v>1</v>
      </c>
      <c r="R39" s="6">
        <v>16</v>
      </c>
      <c r="S39" s="6">
        <v>12</v>
      </c>
      <c r="T39" s="6">
        <v>0</v>
      </c>
      <c r="U39" s="6">
        <v>2</v>
      </c>
      <c r="V39" s="6">
        <v>1</v>
      </c>
      <c r="W39" s="6">
        <v>0</v>
      </c>
      <c r="X39" s="6">
        <v>0</v>
      </c>
      <c r="Y39" s="6">
        <v>1</v>
      </c>
      <c r="Z39" s="6">
        <v>1</v>
      </c>
      <c r="AA39" s="6">
        <v>16</v>
      </c>
      <c r="AB39" s="6">
        <v>23</v>
      </c>
      <c r="AC39" s="6">
        <v>0</v>
      </c>
      <c r="AD39" s="6">
        <v>5</v>
      </c>
      <c r="AE39" s="6">
        <v>2</v>
      </c>
      <c r="AF39" s="6">
        <v>1</v>
      </c>
      <c r="AG39" s="6">
        <v>0</v>
      </c>
      <c r="AH39" s="6">
        <v>2</v>
      </c>
      <c r="AI39" s="6">
        <v>1</v>
      </c>
      <c r="AJ39" s="6">
        <v>32</v>
      </c>
      <c r="AK39" s="4" t="s">
        <v>530</v>
      </c>
      <c r="AL39" s="6">
        <v>60616</v>
      </c>
      <c r="AM39" s="6">
        <v>60616</v>
      </c>
      <c r="AN39" s="6">
        <v>0</v>
      </c>
      <c r="AO39" s="6">
        <v>280</v>
      </c>
    </row>
    <row r="40" spans="1:41" ht="12.75">
      <c r="A40" s="4">
        <v>37</v>
      </c>
      <c r="B40" s="4" t="s">
        <v>59</v>
      </c>
      <c r="C40" s="4" t="s">
        <v>14</v>
      </c>
      <c r="D40" s="4" t="s">
        <v>57</v>
      </c>
      <c r="E40" s="6">
        <v>13624</v>
      </c>
      <c r="F40" s="6">
        <v>54</v>
      </c>
      <c r="G40" s="6">
        <v>2261</v>
      </c>
      <c r="H40" s="6">
        <v>122</v>
      </c>
      <c r="I40" s="6">
        <v>0</v>
      </c>
      <c r="J40" s="6">
        <v>136924</v>
      </c>
      <c r="K40" s="6">
        <v>32</v>
      </c>
      <c r="L40" s="6">
        <v>2</v>
      </c>
      <c r="M40" s="6">
        <v>16</v>
      </c>
      <c r="N40" s="6">
        <v>13</v>
      </c>
      <c r="O40" s="6">
        <v>2</v>
      </c>
      <c r="P40" s="6">
        <v>2</v>
      </c>
      <c r="Q40" s="6">
        <v>1</v>
      </c>
      <c r="R40" s="6">
        <v>55</v>
      </c>
      <c r="S40" s="6">
        <v>25</v>
      </c>
      <c r="T40" s="6">
        <v>0</v>
      </c>
      <c r="U40" s="6">
        <v>3</v>
      </c>
      <c r="V40" s="6">
        <v>0</v>
      </c>
      <c r="W40" s="6">
        <v>0</v>
      </c>
      <c r="X40" s="6">
        <v>0</v>
      </c>
      <c r="Y40" s="6">
        <v>0</v>
      </c>
      <c r="Z40" s="6">
        <v>4</v>
      </c>
      <c r="AA40" s="6">
        <v>32</v>
      </c>
      <c r="AB40" s="6">
        <v>57</v>
      </c>
      <c r="AC40" s="6">
        <v>2</v>
      </c>
      <c r="AD40" s="6">
        <v>19</v>
      </c>
      <c r="AE40" s="6">
        <v>13</v>
      </c>
      <c r="AF40" s="6">
        <v>2</v>
      </c>
      <c r="AG40" s="6">
        <v>2</v>
      </c>
      <c r="AH40" s="6">
        <v>1</v>
      </c>
      <c r="AI40" s="6">
        <v>4</v>
      </c>
      <c r="AJ40" s="6">
        <v>87</v>
      </c>
      <c r="AK40" s="4" t="s">
        <v>3</v>
      </c>
      <c r="AL40" s="6">
        <v>160362</v>
      </c>
      <c r="AM40" s="6">
        <v>154950</v>
      </c>
      <c r="AN40" s="6" t="s">
        <v>3</v>
      </c>
      <c r="AO40" s="6" t="s">
        <v>3</v>
      </c>
    </row>
    <row r="41" spans="1:41" ht="12.75">
      <c r="A41" s="4">
        <v>38</v>
      </c>
      <c r="B41" s="4" t="s">
        <v>60</v>
      </c>
      <c r="C41" s="4" t="s">
        <v>17</v>
      </c>
      <c r="D41" s="4" t="s">
        <v>57</v>
      </c>
      <c r="E41" s="6">
        <v>3417</v>
      </c>
      <c r="F41" s="6">
        <v>45</v>
      </c>
      <c r="G41" s="6">
        <v>819</v>
      </c>
      <c r="H41" s="6">
        <v>59</v>
      </c>
      <c r="I41" s="6">
        <v>12</v>
      </c>
      <c r="J41" s="6">
        <v>45000</v>
      </c>
      <c r="K41" s="6">
        <v>11</v>
      </c>
      <c r="L41" s="6"/>
      <c r="M41" s="6">
        <v>6</v>
      </c>
      <c r="N41" s="6">
        <v>1</v>
      </c>
      <c r="O41" s="6">
        <v>1</v>
      </c>
      <c r="P41" s="6"/>
      <c r="Q41" s="6">
        <v>2</v>
      </c>
      <c r="R41" s="6">
        <v>20</v>
      </c>
      <c r="S41" s="6">
        <v>12</v>
      </c>
      <c r="T41" s="6"/>
      <c r="U41" s="6">
        <v>2</v>
      </c>
      <c r="V41" s="6">
        <v>2</v>
      </c>
      <c r="W41" s="6">
        <v>1</v>
      </c>
      <c r="X41" s="6"/>
      <c r="Y41" s="6"/>
      <c r="Z41" s="6">
        <v>1</v>
      </c>
      <c r="AA41" s="6">
        <v>16</v>
      </c>
      <c r="AB41" s="6">
        <v>23</v>
      </c>
      <c r="AC41" s="6">
        <v>0</v>
      </c>
      <c r="AD41" s="6">
        <v>8</v>
      </c>
      <c r="AE41" s="6">
        <v>3</v>
      </c>
      <c r="AF41" s="6">
        <v>2</v>
      </c>
      <c r="AG41" s="6">
        <v>0</v>
      </c>
      <c r="AH41" s="6">
        <v>2</v>
      </c>
      <c r="AI41" s="6">
        <v>1</v>
      </c>
      <c r="AJ41" s="6">
        <v>36</v>
      </c>
      <c r="AK41" s="4" t="s">
        <v>531</v>
      </c>
      <c r="AL41" s="6">
        <v>52533</v>
      </c>
      <c r="AM41" s="6">
        <v>52533</v>
      </c>
      <c r="AN41" s="6"/>
      <c r="AO41" s="6">
        <v>300</v>
      </c>
    </row>
    <row r="42" spans="1:41" ht="12.75">
      <c r="A42" s="4">
        <v>39</v>
      </c>
      <c r="B42" s="4" t="s">
        <v>61</v>
      </c>
      <c r="C42" s="4" t="s">
        <v>22</v>
      </c>
      <c r="D42" s="4" t="s">
        <v>57</v>
      </c>
      <c r="E42" s="6">
        <v>6400</v>
      </c>
      <c r="F42" s="6">
        <v>60</v>
      </c>
      <c r="G42" s="6">
        <v>936</v>
      </c>
      <c r="H42" s="6">
        <v>89</v>
      </c>
      <c r="I42" s="6">
        <v>7</v>
      </c>
      <c r="J42" s="6">
        <v>104677</v>
      </c>
      <c r="K42" s="6">
        <v>13</v>
      </c>
      <c r="L42" s="6">
        <v>1</v>
      </c>
      <c r="M42" s="6">
        <v>13</v>
      </c>
      <c r="N42" s="6">
        <v>0</v>
      </c>
      <c r="O42" s="6">
        <v>1</v>
      </c>
      <c r="P42" s="6">
        <v>1</v>
      </c>
      <c r="Q42" s="6">
        <v>0</v>
      </c>
      <c r="R42" s="6">
        <v>29</v>
      </c>
      <c r="S42" s="6">
        <v>15</v>
      </c>
      <c r="T42" s="6">
        <v>0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17</v>
      </c>
      <c r="AB42" s="6">
        <v>28</v>
      </c>
      <c r="AC42" s="6">
        <v>1</v>
      </c>
      <c r="AD42" s="6">
        <v>14</v>
      </c>
      <c r="AE42" s="6">
        <v>0</v>
      </c>
      <c r="AF42" s="6">
        <v>2</v>
      </c>
      <c r="AG42" s="6">
        <v>1</v>
      </c>
      <c r="AH42" s="6">
        <v>0</v>
      </c>
      <c r="AI42" s="6">
        <v>0</v>
      </c>
      <c r="AJ42" s="6">
        <v>46</v>
      </c>
      <c r="AK42" s="4">
        <v>0</v>
      </c>
      <c r="AL42" s="6">
        <v>65611</v>
      </c>
      <c r="AM42" s="6">
        <v>65611</v>
      </c>
      <c r="AN42" s="6">
        <v>0</v>
      </c>
      <c r="AO42" s="6">
        <v>0</v>
      </c>
    </row>
    <row r="43" spans="1:41" ht="12.75">
      <c r="A43" s="4">
        <v>40</v>
      </c>
      <c r="B43" s="4" t="s">
        <v>62</v>
      </c>
      <c r="C43" s="4" t="s">
        <v>22</v>
      </c>
      <c r="D43" s="4" t="s">
        <v>57</v>
      </c>
      <c r="E43" s="6">
        <v>7144</v>
      </c>
      <c r="F43" s="6">
        <v>60</v>
      </c>
      <c r="G43" s="6">
        <v>1690</v>
      </c>
      <c r="H43" s="6">
        <v>227</v>
      </c>
      <c r="I43" s="6">
        <v>16</v>
      </c>
      <c r="J43" s="6">
        <v>144238</v>
      </c>
      <c r="K43" s="6">
        <v>15</v>
      </c>
      <c r="L43" s="6">
        <v>0</v>
      </c>
      <c r="M43" s="6">
        <v>12</v>
      </c>
      <c r="N43" s="6">
        <v>5</v>
      </c>
      <c r="O43" s="6">
        <v>2</v>
      </c>
      <c r="P43" s="6">
        <v>5</v>
      </c>
      <c r="Q43" s="6">
        <v>2</v>
      </c>
      <c r="R43" s="6">
        <v>36</v>
      </c>
      <c r="S43" s="6">
        <v>24</v>
      </c>
      <c r="T43" s="6">
        <v>2</v>
      </c>
      <c r="U43" s="6">
        <v>4</v>
      </c>
      <c r="V43" s="6">
        <v>1</v>
      </c>
      <c r="W43" s="6">
        <v>1</v>
      </c>
      <c r="X43" s="6">
        <v>0</v>
      </c>
      <c r="Y43" s="6">
        <v>0</v>
      </c>
      <c r="Z43" s="6">
        <v>0</v>
      </c>
      <c r="AA43" s="6">
        <v>31</v>
      </c>
      <c r="AB43" s="6">
        <v>39</v>
      </c>
      <c r="AC43" s="6">
        <v>2</v>
      </c>
      <c r="AD43" s="6">
        <v>16</v>
      </c>
      <c r="AE43" s="6">
        <v>6</v>
      </c>
      <c r="AF43" s="6">
        <v>3</v>
      </c>
      <c r="AG43" s="6">
        <v>5</v>
      </c>
      <c r="AH43" s="6">
        <v>2</v>
      </c>
      <c r="AI43" s="6">
        <v>0</v>
      </c>
      <c r="AJ43" s="6">
        <v>67</v>
      </c>
      <c r="AK43" s="4"/>
      <c r="AL43" s="6">
        <v>83262</v>
      </c>
      <c r="AM43" s="6">
        <v>83262</v>
      </c>
      <c r="AN43" s="6">
        <v>0</v>
      </c>
      <c r="AO43" s="6">
        <v>2378</v>
      </c>
    </row>
    <row r="44" spans="1:41" ht="12.75">
      <c r="A44" s="4">
        <v>41</v>
      </c>
      <c r="B44" s="4" t="s">
        <v>63</v>
      </c>
      <c r="C44" s="4" t="s">
        <v>17</v>
      </c>
      <c r="D44" s="4" t="s">
        <v>64</v>
      </c>
      <c r="E44" s="6">
        <v>3512</v>
      </c>
      <c r="F44" s="6">
        <v>50</v>
      </c>
      <c r="G44" s="6">
        <v>1300</v>
      </c>
      <c r="H44" s="6">
        <v>54</v>
      </c>
      <c r="I44" s="6">
        <v>1</v>
      </c>
      <c r="J44" s="6">
        <v>102817</v>
      </c>
      <c r="K44" s="6">
        <v>12</v>
      </c>
      <c r="L44" s="6">
        <v>0</v>
      </c>
      <c r="M44" s="6">
        <v>8</v>
      </c>
      <c r="N44" s="6">
        <v>2</v>
      </c>
      <c r="O44" s="6">
        <v>5</v>
      </c>
      <c r="P44" s="6">
        <v>1</v>
      </c>
      <c r="Q44" s="6">
        <v>0</v>
      </c>
      <c r="R44" s="6">
        <v>26</v>
      </c>
      <c r="S44" s="6">
        <v>12</v>
      </c>
      <c r="T44" s="6">
        <v>0</v>
      </c>
      <c r="U44" s="6">
        <v>4</v>
      </c>
      <c r="V44" s="6">
        <v>3</v>
      </c>
      <c r="W44" s="6">
        <v>3</v>
      </c>
      <c r="X44" s="6">
        <v>1</v>
      </c>
      <c r="Y44" s="6">
        <v>2</v>
      </c>
      <c r="Z44" s="6">
        <v>1</v>
      </c>
      <c r="AA44" s="6">
        <v>23</v>
      </c>
      <c r="AB44" s="6">
        <v>24</v>
      </c>
      <c r="AC44" s="6">
        <v>0</v>
      </c>
      <c r="AD44" s="6">
        <v>12</v>
      </c>
      <c r="AE44" s="6">
        <v>5</v>
      </c>
      <c r="AF44" s="6">
        <v>8</v>
      </c>
      <c r="AG44" s="6">
        <v>2</v>
      </c>
      <c r="AH44" s="6">
        <v>2</v>
      </c>
      <c r="AI44" s="6">
        <v>1</v>
      </c>
      <c r="AJ44" s="6">
        <v>49</v>
      </c>
      <c r="AK44" s="4"/>
      <c r="AL44" s="6">
        <v>61646</v>
      </c>
      <c r="AM44" s="6">
        <v>61646</v>
      </c>
      <c r="AN44" s="6">
        <v>0</v>
      </c>
      <c r="AO44" s="6">
        <v>0</v>
      </c>
    </row>
    <row r="45" spans="1:41" ht="12.75">
      <c r="A45" s="4">
        <v>42</v>
      </c>
      <c r="B45" s="4" t="s">
        <v>65</v>
      </c>
      <c r="C45" s="4" t="s">
        <v>14</v>
      </c>
      <c r="D45" s="4" t="s">
        <v>64</v>
      </c>
      <c r="E45" s="6">
        <v>7383</v>
      </c>
      <c r="F45" s="6">
        <v>65</v>
      </c>
      <c r="G45" s="6">
        <v>2552</v>
      </c>
      <c r="H45" s="6">
        <v>160</v>
      </c>
      <c r="I45" s="6">
        <v>20</v>
      </c>
      <c r="J45" s="6">
        <v>193457</v>
      </c>
      <c r="K45" s="6">
        <v>27</v>
      </c>
      <c r="L45" s="6"/>
      <c r="M45" s="6">
        <v>12</v>
      </c>
      <c r="N45" s="6">
        <v>7</v>
      </c>
      <c r="O45" s="6">
        <v>4</v>
      </c>
      <c r="P45" s="6">
        <v>1</v>
      </c>
      <c r="Q45" s="6"/>
      <c r="R45" s="6">
        <v>44</v>
      </c>
      <c r="S45" s="6">
        <v>45</v>
      </c>
      <c r="T45" s="6"/>
      <c r="U45" s="6">
        <v>8</v>
      </c>
      <c r="V45" s="6">
        <v>2</v>
      </c>
      <c r="W45" s="6"/>
      <c r="X45" s="6"/>
      <c r="Y45" s="6">
        <v>2</v>
      </c>
      <c r="Z45" s="6"/>
      <c r="AA45" s="6">
        <v>55</v>
      </c>
      <c r="AB45" s="6">
        <v>72</v>
      </c>
      <c r="AC45" s="6">
        <v>0</v>
      </c>
      <c r="AD45" s="6">
        <v>20</v>
      </c>
      <c r="AE45" s="6">
        <v>9</v>
      </c>
      <c r="AF45" s="6">
        <v>4</v>
      </c>
      <c r="AG45" s="6">
        <v>1</v>
      </c>
      <c r="AH45" s="6">
        <v>2</v>
      </c>
      <c r="AI45" s="6">
        <v>0</v>
      </c>
      <c r="AJ45" s="6">
        <v>99</v>
      </c>
      <c r="AK45" s="4" t="s">
        <v>532</v>
      </c>
      <c r="AL45" s="6">
        <v>92855</v>
      </c>
      <c r="AM45" s="6">
        <v>92855</v>
      </c>
      <c r="AN45" s="6">
        <v>0</v>
      </c>
      <c r="AO45" s="6">
        <v>0</v>
      </c>
    </row>
    <row r="46" spans="1:41" ht="12.75">
      <c r="A46" s="4">
        <v>43</v>
      </c>
      <c r="B46" s="4" t="s">
        <v>66</v>
      </c>
      <c r="C46" s="4" t="s">
        <v>22</v>
      </c>
      <c r="D46" s="4" t="s">
        <v>64</v>
      </c>
      <c r="E46" s="6">
        <v>7011</v>
      </c>
      <c r="F46" s="6">
        <v>55</v>
      </c>
      <c r="G46" s="6">
        <v>2371</v>
      </c>
      <c r="H46" s="6">
        <v>176</v>
      </c>
      <c r="I46" s="6">
        <v>18</v>
      </c>
      <c r="J46" s="6">
        <v>147300</v>
      </c>
      <c r="K46" s="6">
        <v>20</v>
      </c>
      <c r="L46" s="6">
        <v>1</v>
      </c>
      <c r="M46" s="6">
        <v>9</v>
      </c>
      <c r="N46" s="6">
        <v>6</v>
      </c>
      <c r="O46" s="6">
        <v>2</v>
      </c>
      <c r="P46" s="6">
        <v>3</v>
      </c>
      <c r="Q46" s="6">
        <v>0</v>
      </c>
      <c r="R46" s="6">
        <v>35</v>
      </c>
      <c r="S46" s="6">
        <v>30</v>
      </c>
      <c r="T46" s="6">
        <v>1</v>
      </c>
      <c r="U46" s="6">
        <v>4</v>
      </c>
      <c r="V46" s="6">
        <v>2</v>
      </c>
      <c r="W46" s="6">
        <v>2</v>
      </c>
      <c r="X46" s="6">
        <v>0</v>
      </c>
      <c r="Y46" s="6">
        <v>4</v>
      </c>
      <c r="Z46" s="6">
        <v>1</v>
      </c>
      <c r="AA46" s="6">
        <v>42</v>
      </c>
      <c r="AB46" s="6">
        <v>50</v>
      </c>
      <c r="AC46" s="6">
        <v>2</v>
      </c>
      <c r="AD46" s="6">
        <v>13</v>
      </c>
      <c r="AE46" s="6">
        <v>8</v>
      </c>
      <c r="AF46" s="6">
        <v>4</v>
      </c>
      <c r="AG46" s="6">
        <v>3</v>
      </c>
      <c r="AH46" s="6">
        <v>4</v>
      </c>
      <c r="AI46" s="6">
        <v>1</v>
      </c>
      <c r="AJ46" s="6">
        <v>77</v>
      </c>
      <c r="AK46" s="4" t="s">
        <v>533</v>
      </c>
      <c r="AL46" s="6">
        <v>57298</v>
      </c>
      <c r="AM46" s="6">
        <v>57298</v>
      </c>
      <c r="AN46" s="6">
        <v>0</v>
      </c>
      <c r="AO46" s="6">
        <v>0</v>
      </c>
    </row>
    <row r="47" spans="1:41" ht="12.75">
      <c r="A47" s="4">
        <v>44</v>
      </c>
      <c r="B47" s="4" t="s">
        <v>67</v>
      </c>
      <c r="C47" s="4" t="s">
        <v>22</v>
      </c>
      <c r="D47" s="4" t="s">
        <v>64</v>
      </c>
      <c r="E47" s="6">
        <v>4397</v>
      </c>
      <c r="F47" s="6">
        <v>53</v>
      </c>
      <c r="G47" s="6">
        <v>1574</v>
      </c>
      <c r="H47" s="6">
        <v>87</v>
      </c>
      <c r="I47" s="6">
        <v>30</v>
      </c>
      <c r="J47" s="6">
        <v>114299</v>
      </c>
      <c r="K47" s="6">
        <v>16</v>
      </c>
      <c r="L47" s="6">
        <v>0</v>
      </c>
      <c r="M47" s="6">
        <v>17</v>
      </c>
      <c r="N47" s="6">
        <v>3</v>
      </c>
      <c r="O47" s="6">
        <v>2</v>
      </c>
      <c r="P47" s="6">
        <v>0</v>
      </c>
      <c r="Q47" s="6">
        <v>1</v>
      </c>
      <c r="R47" s="6">
        <v>36</v>
      </c>
      <c r="S47" s="6">
        <v>14</v>
      </c>
      <c r="T47" s="6">
        <v>0</v>
      </c>
      <c r="U47" s="6">
        <v>4</v>
      </c>
      <c r="V47" s="6">
        <v>2</v>
      </c>
      <c r="W47" s="6">
        <v>1</v>
      </c>
      <c r="X47" s="6">
        <v>2</v>
      </c>
      <c r="Y47" s="6">
        <v>1</v>
      </c>
      <c r="Z47" s="6">
        <v>0</v>
      </c>
      <c r="AA47" s="6">
        <v>22</v>
      </c>
      <c r="AB47" s="6">
        <v>30</v>
      </c>
      <c r="AC47" s="6">
        <v>0</v>
      </c>
      <c r="AD47" s="6">
        <v>21</v>
      </c>
      <c r="AE47" s="6">
        <v>5</v>
      </c>
      <c r="AF47" s="6">
        <v>3</v>
      </c>
      <c r="AG47" s="6">
        <v>2</v>
      </c>
      <c r="AH47" s="6">
        <v>2</v>
      </c>
      <c r="AI47" s="6">
        <v>0</v>
      </c>
      <c r="AJ47" s="6">
        <v>58</v>
      </c>
      <c r="AK47" s="4" t="s">
        <v>534</v>
      </c>
      <c r="AL47" s="6">
        <v>53715</v>
      </c>
      <c r="AM47" s="6">
        <v>53715</v>
      </c>
      <c r="AN47" s="6">
        <v>150</v>
      </c>
      <c r="AO47" s="6">
        <v>290</v>
      </c>
    </row>
    <row r="48" spans="1:41" ht="12.75">
      <c r="A48" s="4">
        <v>45</v>
      </c>
      <c r="B48" s="4" t="s">
        <v>68</v>
      </c>
      <c r="C48" s="4" t="s">
        <v>17</v>
      </c>
      <c r="D48" s="4" t="s">
        <v>64</v>
      </c>
      <c r="E48" s="6">
        <v>4920</v>
      </c>
      <c r="F48" s="6">
        <v>53</v>
      </c>
      <c r="G48" s="6">
        <v>700</v>
      </c>
      <c r="H48" s="6">
        <v>57</v>
      </c>
      <c r="I48" s="6">
        <v>57</v>
      </c>
      <c r="J48" s="6">
        <v>80447</v>
      </c>
      <c r="K48" s="6">
        <v>14</v>
      </c>
      <c r="L48" s="6">
        <v>0</v>
      </c>
      <c r="M48" s="6">
        <v>12</v>
      </c>
      <c r="N48" s="6">
        <v>1</v>
      </c>
      <c r="O48" s="6">
        <v>2</v>
      </c>
      <c r="P48" s="6">
        <v>3</v>
      </c>
      <c r="Q48" s="6">
        <v>1</v>
      </c>
      <c r="R48" s="6">
        <v>32</v>
      </c>
      <c r="S48" s="6">
        <v>16</v>
      </c>
      <c r="T48" s="6">
        <v>0</v>
      </c>
      <c r="U48" s="6">
        <v>1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17</v>
      </c>
      <c r="AB48" s="6">
        <v>30</v>
      </c>
      <c r="AC48" s="6">
        <v>0</v>
      </c>
      <c r="AD48" s="6">
        <v>13</v>
      </c>
      <c r="AE48" s="6">
        <v>2</v>
      </c>
      <c r="AF48" s="6">
        <v>2</v>
      </c>
      <c r="AG48" s="6">
        <v>3</v>
      </c>
      <c r="AH48" s="6">
        <v>1</v>
      </c>
      <c r="AI48" s="6">
        <v>0</v>
      </c>
      <c r="AJ48" s="6">
        <v>49</v>
      </c>
      <c r="AK48" s="4" t="s">
        <v>535</v>
      </c>
      <c r="AL48" s="6">
        <v>52892</v>
      </c>
      <c r="AM48" s="6">
        <v>52892</v>
      </c>
      <c r="AN48" s="6">
        <v>0</v>
      </c>
      <c r="AO48" s="6">
        <v>0</v>
      </c>
    </row>
    <row r="49" spans="1:41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60053</v>
      </c>
      <c r="F49" s="6">
        <v>64</v>
      </c>
      <c r="G49" s="6">
        <v>17766.31</v>
      </c>
      <c r="H49" s="6">
        <v>814</v>
      </c>
      <c r="I49" s="6">
        <v>401</v>
      </c>
      <c r="J49" s="6">
        <v>1356833</v>
      </c>
      <c r="K49" s="6">
        <v>252</v>
      </c>
      <c r="L49" s="6" t="s">
        <v>3</v>
      </c>
      <c r="M49" s="6">
        <v>139</v>
      </c>
      <c r="N49" s="6">
        <v>38</v>
      </c>
      <c r="O49" s="6">
        <v>25</v>
      </c>
      <c r="P49" s="6">
        <v>43</v>
      </c>
      <c r="Q49" s="6">
        <v>10</v>
      </c>
      <c r="R49" s="6">
        <v>469</v>
      </c>
      <c r="S49" s="6">
        <v>208</v>
      </c>
      <c r="T49" s="6" t="s">
        <v>3</v>
      </c>
      <c r="U49" s="6">
        <v>28</v>
      </c>
      <c r="V49" s="6">
        <v>11</v>
      </c>
      <c r="W49" s="6">
        <v>6</v>
      </c>
      <c r="X49" s="6">
        <v>2</v>
      </c>
      <c r="Y49" s="6">
        <v>2</v>
      </c>
      <c r="Z49" s="6">
        <v>2</v>
      </c>
      <c r="AA49" s="6">
        <v>248</v>
      </c>
      <c r="AB49" s="6">
        <v>460</v>
      </c>
      <c r="AC49" s="6">
        <v>0</v>
      </c>
      <c r="AD49" s="6">
        <v>167</v>
      </c>
      <c r="AE49" s="6">
        <v>49</v>
      </c>
      <c r="AF49" s="6">
        <v>31</v>
      </c>
      <c r="AG49" s="6">
        <v>45</v>
      </c>
      <c r="AH49" s="6">
        <v>12</v>
      </c>
      <c r="AI49" s="6">
        <v>2</v>
      </c>
      <c r="AJ49" s="6">
        <v>717</v>
      </c>
      <c r="AK49" s="4" t="s">
        <v>536</v>
      </c>
      <c r="AL49" s="6">
        <v>281324</v>
      </c>
      <c r="AM49" s="6">
        <v>281324</v>
      </c>
      <c r="AN49" s="6">
        <v>37500</v>
      </c>
      <c r="AO49" s="6">
        <v>400</v>
      </c>
    </row>
    <row r="50" spans="1:41" ht="12.75">
      <c r="A50" s="4">
        <v>47</v>
      </c>
      <c r="B50" s="4" t="s">
        <v>71</v>
      </c>
      <c r="C50" s="4" t="s">
        <v>17</v>
      </c>
      <c r="D50" s="4" t="s">
        <v>64</v>
      </c>
      <c r="E50" s="6">
        <v>3280</v>
      </c>
      <c r="F50" s="6">
        <v>49</v>
      </c>
      <c r="G50" s="6">
        <v>742</v>
      </c>
      <c r="H50" s="6">
        <v>76</v>
      </c>
      <c r="I50" s="6">
        <v>28</v>
      </c>
      <c r="J50" s="6">
        <v>73328</v>
      </c>
      <c r="K50" s="6">
        <v>11</v>
      </c>
      <c r="L50" s="6">
        <v>0</v>
      </c>
      <c r="M50" s="6">
        <v>3</v>
      </c>
      <c r="N50" s="6">
        <v>0</v>
      </c>
      <c r="O50" s="6">
        <v>0</v>
      </c>
      <c r="P50" s="6">
        <v>0</v>
      </c>
      <c r="Q50" s="6">
        <v>1</v>
      </c>
      <c r="R50" s="6">
        <v>15</v>
      </c>
      <c r="S50" s="6">
        <v>15</v>
      </c>
      <c r="T50" s="6">
        <v>0</v>
      </c>
      <c r="U50" s="6">
        <v>5</v>
      </c>
      <c r="V50" s="6">
        <v>1</v>
      </c>
      <c r="W50" s="6">
        <v>1</v>
      </c>
      <c r="X50" s="6">
        <v>0</v>
      </c>
      <c r="Y50" s="6">
        <v>0</v>
      </c>
      <c r="Z50" s="6">
        <v>0</v>
      </c>
      <c r="AA50" s="6">
        <v>21</v>
      </c>
      <c r="AB50" s="6">
        <v>26</v>
      </c>
      <c r="AC50" s="6">
        <v>0</v>
      </c>
      <c r="AD50" s="6">
        <v>8</v>
      </c>
      <c r="AE50" s="6">
        <v>1</v>
      </c>
      <c r="AF50" s="6">
        <v>1</v>
      </c>
      <c r="AG50" s="6">
        <v>0</v>
      </c>
      <c r="AH50" s="6">
        <v>1</v>
      </c>
      <c r="AI50" s="6">
        <v>0</v>
      </c>
      <c r="AJ50" s="6">
        <v>36</v>
      </c>
      <c r="AK50" s="4" t="s">
        <v>537</v>
      </c>
      <c r="AL50" s="6">
        <v>44819</v>
      </c>
      <c r="AM50" s="6">
        <v>44819</v>
      </c>
      <c r="AN50" s="6">
        <v>0</v>
      </c>
      <c r="AO50" s="6">
        <v>195</v>
      </c>
    </row>
    <row r="51" spans="1:41" ht="12.75">
      <c r="A51" s="4">
        <v>48</v>
      </c>
      <c r="B51" s="4" t="s">
        <v>72</v>
      </c>
      <c r="C51" t="s">
        <v>17</v>
      </c>
      <c r="D51" s="4" t="s">
        <v>64</v>
      </c>
      <c r="E51" s="6">
        <v>2328</v>
      </c>
      <c r="F51" s="6">
        <v>45</v>
      </c>
      <c r="G51" s="6">
        <v>650</v>
      </c>
      <c r="H51" s="6">
        <v>36</v>
      </c>
      <c r="I51" s="6">
        <v>4</v>
      </c>
      <c r="J51" s="6">
        <v>57169</v>
      </c>
      <c r="K51" s="6">
        <v>11</v>
      </c>
      <c r="L51" s="6" t="s">
        <v>3</v>
      </c>
      <c r="M51" s="6">
        <v>2</v>
      </c>
      <c r="N51" s="6">
        <v>2</v>
      </c>
      <c r="O51" s="6">
        <v>1</v>
      </c>
      <c r="P51" s="6">
        <v>1</v>
      </c>
      <c r="Q51" s="6" t="s">
        <v>3</v>
      </c>
      <c r="R51" s="6">
        <v>15</v>
      </c>
      <c r="S51" s="6">
        <v>4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>
        <v>1</v>
      </c>
      <c r="Z51" s="6" t="s">
        <v>3</v>
      </c>
      <c r="AA51" s="6">
        <v>5</v>
      </c>
      <c r="AB51" s="6">
        <v>15</v>
      </c>
      <c r="AC51" s="6">
        <v>0</v>
      </c>
      <c r="AD51" s="6">
        <v>2</v>
      </c>
      <c r="AE51" s="6">
        <v>2</v>
      </c>
      <c r="AF51" s="6">
        <v>1</v>
      </c>
      <c r="AG51" s="6">
        <v>1</v>
      </c>
      <c r="AH51" s="6">
        <v>1</v>
      </c>
      <c r="AI51" s="6">
        <v>0</v>
      </c>
      <c r="AJ51" s="6">
        <v>20</v>
      </c>
      <c r="AK51" s="4" t="s">
        <v>538</v>
      </c>
      <c r="AL51" s="6">
        <v>57639</v>
      </c>
      <c r="AM51" s="6">
        <v>57639</v>
      </c>
      <c r="AN51" s="6">
        <v>111</v>
      </c>
      <c r="AO51" s="6">
        <v>2640</v>
      </c>
    </row>
    <row r="52" spans="1:41" ht="12.75">
      <c r="A52" s="4">
        <v>49</v>
      </c>
      <c r="B52" s="4" t="s">
        <v>73</v>
      </c>
      <c r="C52" s="4" t="s">
        <v>22</v>
      </c>
      <c r="D52" s="4" t="s">
        <v>64</v>
      </c>
      <c r="E52" s="6">
        <v>3420</v>
      </c>
      <c r="F52" s="6">
        <v>55</v>
      </c>
      <c r="G52" s="6">
        <v>712</v>
      </c>
      <c r="H52" s="6">
        <v>30</v>
      </c>
      <c r="I52" s="6">
        <v>8</v>
      </c>
      <c r="J52" s="6">
        <v>108173</v>
      </c>
      <c r="K52" s="6">
        <v>11</v>
      </c>
      <c r="L52" s="6"/>
      <c r="M52" s="6">
        <v>16</v>
      </c>
      <c r="N52" s="6">
        <v>1</v>
      </c>
      <c r="O52" s="6">
        <v>2</v>
      </c>
      <c r="P52" s="6">
        <v>1</v>
      </c>
      <c r="Q52" s="6">
        <v>1</v>
      </c>
      <c r="R52" s="6">
        <v>31</v>
      </c>
      <c r="S52" s="6">
        <v>9</v>
      </c>
      <c r="T52" s="6"/>
      <c r="U52" s="6">
        <v>3</v>
      </c>
      <c r="V52" s="6"/>
      <c r="W52" s="6"/>
      <c r="X52" s="6"/>
      <c r="Y52" s="6"/>
      <c r="Z52" s="6"/>
      <c r="AA52" s="6">
        <v>12</v>
      </c>
      <c r="AB52" s="6">
        <v>20</v>
      </c>
      <c r="AC52" s="6">
        <v>0</v>
      </c>
      <c r="AD52" s="6">
        <v>19</v>
      </c>
      <c r="AE52" s="6">
        <v>1</v>
      </c>
      <c r="AF52" s="6">
        <v>2</v>
      </c>
      <c r="AG52" s="6">
        <v>1</v>
      </c>
      <c r="AH52" s="6">
        <v>1</v>
      </c>
      <c r="AI52" s="6">
        <v>0</v>
      </c>
      <c r="AJ52" s="6">
        <v>43</v>
      </c>
      <c r="AK52" s="4" t="s">
        <v>539</v>
      </c>
      <c r="AL52" s="6">
        <v>58662</v>
      </c>
      <c r="AM52" s="6">
        <v>54483</v>
      </c>
      <c r="AN52" s="6"/>
      <c r="AO52" s="6"/>
    </row>
    <row r="53" spans="1:41" ht="12.75">
      <c r="A53" s="4">
        <v>50</v>
      </c>
      <c r="B53" s="4" t="s">
        <v>74</v>
      </c>
      <c r="C53" s="4" t="s">
        <v>22</v>
      </c>
      <c r="D53" s="4" t="s">
        <v>75</v>
      </c>
      <c r="E53" s="6">
        <v>2546</v>
      </c>
      <c r="F53" s="6">
        <v>48</v>
      </c>
      <c r="G53" s="6">
        <v>267</v>
      </c>
      <c r="H53" s="6">
        <v>37</v>
      </c>
      <c r="I53" s="6">
        <v>5</v>
      </c>
      <c r="J53" s="6">
        <v>63000</v>
      </c>
      <c r="K53" s="6">
        <v>2</v>
      </c>
      <c r="L53" s="6">
        <v>1</v>
      </c>
      <c r="M53" s="6">
        <v>3</v>
      </c>
      <c r="N53" s="6">
        <v>1</v>
      </c>
      <c r="O53" s="6"/>
      <c r="P53" s="6"/>
      <c r="Q53" s="6"/>
      <c r="R53" s="6">
        <v>6</v>
      </c>
      <c r="S53" s="6">
        <v>5</v>
      </c>
      <c r="T53" s="6"/>
      <c r="U53" s="6">
        <v>1</v>
      </c>
      <c r="V53" s="6"/>
      <c r="W53" s="6"/>
      <c r="X53" s="6"/>
      <c r="Y53" s="6"/>
      <c r="Z53" s="6"/>
      <c r="AA53" s="6">
        <v>6</v>
      </c>
      <c r="AB53" s="6">
        <v>7</v>
      </c>
      <c r="AC53" s="6">
        <v>1</v>
      </c>
      <c r="AD53" s="6">
        <v>4</v>
      </c>
      <c r="AE53" s="6">
        <v>1</v>
      </c>
      <c r="AF53" s="6">
        <v>0</v>
      </c>
      <c r="AG53" s="6">
        <v>0</v>
      </c>
      <c r="AH53" s="6">
        <v>0</v>
      </c>
      <c r="AI53" s="6">
        <v>0</v>
      </c>
      <c r="AJ53" s="6">
        <v>12</v>
      </c>
      <c r="AK53" s="4"/>
      <c r="AL53" s="6">
        <v>39310</v>
      </c>
      <c r="AM53" s="6">
        <v>39310</v>
      </c>
      <c r="AN53" s="6"/>
      <c r="AO53" s="6">
        <v>1733</v>
      </c>
    </row>
    <row r="54" spans="1:41" ht="12.75">
      <c r="A54" s="4">
        <v>51</v>
      </c>
      <c r="B54" s="4" t="s">
        <v>76</v>
      </c>
      <c r="C54" s="4" t="s">
        <v>22</v>
      </c>
      <c r="D54" s="4" t="s">
        <v>75</v>
      </c>
      <c r="E54" s="6">
        <v>7072</v>
      </c>
      <c r="F54" s="6">
        <v>51</v>
      </c>
      <c r="G54" s="6">
        <v>947</v>
      </c>
      <c r="H54" s="6">
        <v>63</v>
      </c>
      <c r="I54" s="6">
        <v>16</v>
      </c>
      <c r="J54" s="6">
        <v>123861</v>
      </c>
      <c r="K54" s="6">
        <v>30</v>
      </c>
      <c r="L54" s="6"/>
      <c r="M54" s="6">
        <v>16</v>
      </c>
      <c r="N54" s="6">
        <v>1</v>
      </c>
      <c r="O54" s="6">
        <v>1</v>
      </c>
      <c r="P54" s="6">
        <v>3</v>
      </c>
      <c r="Q54" s="6">
        <v>1</v>
      </c>
      <c r="R54" s="6">
        <v>51</v>
      </c>
      <c r="S54" s="6">
        <v>20</v>
      </c>
      <c r="T54" s="6"/>
      <c r="U54" s="6">
        <v>5</v>
      </c>
      <c r="V54" s="6">
        <v>1</v>
      </c>
      <c r="W54" s="6">
        <v>1</v>
      </c>
      <c r="X54" s="6"/>
      <c r="Y54" s="6"/>
      <c r="Z54" s="6"/>
      <c r="AA54" s="6">
        <v>26</v>
      </c>
      <c r="AB54" s="6">
        <v>50</v>
      </c>
      <c r="AC54" s="6">
        <v>0</v>
      </c>
      <c r="AD54" s="6">
        <v>21</v>
      </c>
      <c r="AE54" s="6">
        <v>2</v>
      </c>
      <c r="AF54" s="6">
        <v>2</v>
      </c>
      <c r="AG54" s="6">
        <v>3</v>
      </c>
      <c r="AH54" s="6">
        <v>1</v>
      </c>
      <c r="AI54" s="6">
        <v>0</v>
      </c>
      <c r="AJ54" s="6">
        <v>77</v>
      </c>
      <c r="AK54" s="4" t="s">
        <v>540</v>
      </c>
      <c r="AL54" s="6">
        <v>62146</v>
      </c>
      <c r="AM54" s="6">
        <v>62146</v>
      </c>
      <c r="AN54" s="6"/>
      <c r="AO54" s="6"/>
    </row>
    <row r="55" spans="1:41" ht="12.75">
      <c r="A55" s="4">
        <v>52</v>
      </c>
      <c r="B55" s="4" t="s">
        <v>77</v>
      </c>
      <c r="C55" s="4" t="s">
        <v>17</v>
      </c>
      <c r="D55" s="4" t="s">
        <v>75</v>
      </c>
      <c r="E55" s="6">
        <v>3233</v>
      </c>
      <c r="F55" s="6">
        <v>47</v>
      </c>
      <c r="G55" s="6">
        <v>660</v>
      </c>
      <c r="H55" s="6">
        <v>24</v>
      </c>
      <c r="I55" s="6"/>
      <c r="J55" s="6"/>
      <c r="K55" s="6">
        <v>11</v>
      </c>
      <c r="L55" s="6" t="s">
        <v>3</v>
      </c>
      <c r="M55" s="6">
        <v>3</v>
      </c>
      <c r="N55" s="6">
        <v>1</v>
      </c>
      <c r="O55" s="6">
        <v>2</v>
      </c>
      <c r="P55" s="6" t="s">
        <v>3</v>
      </c>
      <c r="Q55" s="6" t="s">
        <v>3</v>
      </c>
      <c r="R55" s="6">
        <v>16</v>
      </c>
      <c r="S55" s="6">
        <v>5</v>
      </c>
      <c r="T55" s="6" t="s">
        <v>3</v>
      </c>
      <c r="U55" s="6">
        <v>2</v>
      </c>
      <c r="V55" s="6"/>
      <c r="W55" s="6"/>
      <c r="X55" s="6" t="s">
        <v>3</v>
      </c>
      <c r="Y55" s="6" t="s">
        <v>3</v>
      </c>
      <c r="Z55" s="6" t="s">
        <v>3</v>
      </c>
      <c r="AA55" s="6">
        <v>7</v>
      </c>
      <c r="AB55" s="6">
        <v>16</v>
      </c>
      <c r="AC55" s="6">
        <v>0</v>
      </c>
      <c r="AD55" s="6">
        <v>5</v>
      </c>
      <c r="AE55" s="6">
        <v>1</v>
      </c>
      <c r="AF55" s="6">
        <v>2</v>
      </c>
      <c r="AG55" s="6">
        <v>0</v>
      </c>
      <c r="AH55" s="6">
        <v>0</v>
      </c>
      <c r="AI55" s="6">
        <v>0</v>
      </c>
      <c r="AJ55" s="6">
        <v>23</v>
      </c>
      <c r="AK55" s="4"/>
      <c r="AL55" s="6">
        <v>79546</v>
      </c>
      <c r="AM55" s="6">
        <v>79546</v>
      </c>
      <c r="AN55" s="6" t="s">
        <v>3</v>
      </c>
      <c r="AO55" s="6" t="s">
        <v>3</v>
      </c>
    </row>
    <row r="56" spans="1:41" ht="12.75">
      <c r="A56" s="4">
        <v>53</v>
      </c>
      <c r="B56" s="4" t="s">
        <v>78</v>
      </c>
      <c r="C56" s="4" t="s">
        <v>14</v>
      </c>
      <c r="D56" s="4" t="s">
        <v>75</v>
      </c>
      <c r="E56" s="6">
        <v>4680</v>
      </c>
      <c r="F56" s="6">
        <v>61</v>
      </c>
      <c r="G56" s="6">
        <v>3551</v>
      </c>
      <c r="H56" s="6">
        <v>70</v>
      </c>
      <c r="I56" s="6">
        <v>27</v>
      </c>
      <c r="J56" s="6">
        <v>195730</v>
      </c>
      <c r="K56" s="6">
        <v>13</v>
      </c>
      <c r="L56" s="6"/>
      <c r="M56" s="6">
        <v>16</v>
      </c>
      <c r="N56" s="6">
        <v>1</v>
      </c>
      <c r="O56" s="6">
        <v>2</v>
      </c>
      <c r="P56" s="6">
        <v>1</v>
      </c>
      <c r="Q56" s="6">
        <v>1</v>
      </c>
      <c r="R56" s="6">
        <v>33</v>
      </c>
      <c r="S56" s="6">
        <v>28</v>
      </c>
      <c r="T56" s="6"/>
      <c r="U56" s="6">
        <v>1</v>
      </c>
      <c r="V56" s="6"/>
      <c r="W56" s="6"/>
      <c r="X56" s="6"/>
      <c r="Y56" s="6"/>
      <c r="Z56" s="6"/>
      <c r="AA56" s="6">
        <v>29</v>
      </c>
      <c r="AB56" s="6">
        <v>41</v>
      </c>
      <c r="AC56" s="6">
        <v>0</v>
      </c>
      <c r="AD56" s="6">
        <v>17</v>
      </c>
      <c r="AE56" s="6">
        <v>1</v>
      </c>
      <c r="AF56" s="6">
        <v>2</v>
      </c>
      <c r="AG56" s="6">
        <v>1</v>
      </c>
      <c r="AH56" s="6">
        <v>1</v>
      </c>
      <c r="AI56" s="6">
        <v>0</v>
      </c>
      <c r="AJ56" s="6">
        <v>62</v>
      </c>
      <c r="AK56" s="4"/>
      <c r="AL56" s="6">
        <v>149558</v>
      </c>
      <c r="AM56" s="6">
        <v>149558</v>
      </c>
      <c r="AN56" s="6">
        <v>0</v>
      </c>
      <c r="AO56" s="6" t="s">
        <v>3</v>
      </c>
    </row>
    <row r="57" spans="1:41" ht="12.75">
      <c r="A57" s="4">
        <v>54</v>
      </c>
      <c r="B57" s="4" t="s">
        <v>79</v>
      </c>
      <c r="C57" s="4" t="s">
        <v>17</v>
      </c>
      <c r="D57" s="4" t="s">
        <v>80</v>
      </c>
      <c r="E57" s="6">
        <v>2233</v>
      </c>
      <c r="F57" s="6">
        <v>45</v>
      </c>
      <c r="G57" s="6">
        <v>540</v>
      </c>
      <c r="H57" s="6">
        <v>77</v>
      </c>
      <c r="I57" s="6">
        <v>5</v>
      </c>
      <c r="J57" s="6">
        <v>76799</v>
      </c>
      <c r="K57" s="6">
        <v>8</v>
      </c>
      <c r="L57" s="6">
        <v>0</v>
      </c>
      <c r="M57" s="6">
        <v>5</v>
      </c>
      <c r="N57" s="6">
        <v>1</v>
      </c>
      <c r="O57" s="6">
        <v>0</v>
      </c>
      <c r="P57" s="6">
        <v>1</v>
      </c>
      <c r="Q57" s="6">
        <v>0</v>
      </c>
      <c r="R57" s="6">
        <v>14</v>
      </c>
      <c r="S57" s="6">
        <v>7</v>
      </c>
      <c r="T57" s="6">
        <v>0</v>
      </c>
      <c r="U57" s="6">
        <v>1</v>
      </c>
      <c r="V57" s="6">
        <v>0</v>
      </c>
      <c r="W57" s="6">
        <v>1</v>
      </c>
      <c r="X57" s="6">
        <v>0</v>
      </c>
      <c r="Y57" s="6">
        <v>0</v>
      </c>
      <c r="Z57" s="6"/>
      <c r="AA57" s="6">
        <v>9</v>
      </c>
      <c r="AB57" s="6">
        <v>15</v>
      </c>
      <c r="AC57" s="6">
        <v>0</v>
      </c>
      <c r="AD57" s="6">
        <v>6</v>
      </c>
      <c r="AE57" s="6">
        <v>1</v>
      </c>
      <c r="AF57" s="6">
        <v>1</v>
      </c>
      <c r="AG57" s="6">
        <v>1</v>
      </c>
      <c r="AH57" s="6">
        <v>0</v>
      </c>
      <c r="AI57" s="6">
        <v>0</v>
      </c>
      <c r="AJ57" s="6">
        <v>23</v>
      </c>
      <c r="AK57" s="4" t="s">
        <v>541</v>
      </c>
      <c r="AL57" s="6">
        <v>58362</v>
      </c>
      <c r="AM57" s="6">
        <v>58362</v>
      </c>
      <c r="AN57" s="6">
        <v>0</v>
      </c>
      <c r="AO57" s="6">
        <v>655</v>
      </c>
    </row>
    <row r="58" spans="1:41" ht="12.75">
      <c r="A58" s="4">
        <v>55</v>
      </c>
      <c r="B58" s="4" t="s">
        <v>81</v>
      </c>
      <c r="C58" s="4" t="s">
        <v>14</v>
      </c>
      <c r="D58" s="4" t="s">
        <v>80</v>
      </c>
      <c r="E58" s="6">
        <v>7848</v>
      </c>
      <c r="F58" s="6">
        <v>60</v>
      </c>
      <c r="G58" s="6">
        <v>2893</v>
      </c>
      <c r="H58" s="6">
        <v>103</v>
      </c>
      <c r="I58" s="6">
        <v>10</v>
      </c>
      <c r="J58" s="6">
        <v>200000</v>
      </c>
      <c r="K58" s="6">
        <v>32</v>
      </c>
      <c r="L58" s="6">
        <v>1</v>
      </c>
      <c r="M58" s="6">
        <v>30</v>
      </c>
      <c r="N58" s="6">
        <v>8</v>
      </c>
      <c r="O58" s="6">
        <v>2</v>
      </c>
      <c r="P58" s="6">
        <v>2</v>
      </c>
      <c r="Q58" s="6">
        <v>1</v>
      </c>
      <c r="R58" s="6">
        <v>68</v>
      </c>
      <c r="S58" s="6">
        <v>24</v>
      </c>
      <c r="T58" s="6"/>
      <c r="U58" s="6">
        <v>4</v>
      </c>
      <c r="V58" s="6">
        <v>3</v>
      </c>
      <c r="W58" s="6">
        <v>1</v>
      </c>
      <c r="X58" s="6"/>
      <c r="Y58" s="6"/>
      <c r="Z58" s="6">
        <v>1</v>
      </c>
      <c r="AA58" s="6">
        <v>30</v>
      </c>
      <c r="AB58" s="6">
        <v>56</v>
      </c>
      <c r="AC58" s="6">
        <v>1</v>
      </c>
      <c r="AD58" s="6">
        <v>34</v>
      </c>
      <c r="AE58" s="6">
        <v>11</v>
      </c>
      <c r="AF58" s="6">
        <v>3</v>
      </c>
      <c r="AG58" s="6">
        <v>2</v>
      </c>
      <c r="AH58" s="6">
        <v>1</v>
      </c>
      <c r="AI58" s="6">
        <v>1</v>
      </c>
      <c r="AJ58" s="6">
        <v>98</v>
      </c>
      <c r="AK58" s="4" t="s">
        <v>542</v>
      </c>
      <c r="AL58" s="6">
        <v>128044</v>
      </c>
      <c r="AM58" s="6">
        <v>128044</v>
      </c>
      <c r="AN58" s="6">
        <v>0</v>
      </c>
      <c r="AO58" s="6">
        <v>50000</v>
      </c>
    </row>
    <row r="59" spans="1:41" ht="12.75">
      <c r="A59" s="4">
        <v>56</v>
      </c>
      <c r="B59" s="4" t="s">
        <v>82</v>
      </c>
      <c r="C59" s="4" t="s">
        <v>17</v>
      </c>
      <c r="D59" s="4" t="s">
        <v>83</v>
      </c>
      <c r="E59" s="6">
        <v>2328</v>
      </c>
      <c r="F59" s="6">
        <v>48</v>
      </c>
      <c r="G59" s="6">
        <v>803</v>
      </c>
      <c r="H59" s="6">
        <v>38</v>
      </c>
      <c r="I59" s="6">
        <v>38</v>
      </c>
      <c r="J59" s="6">
        <v>60000</v>
      </c>
      <c r="K59" s="6">
        <v>6</v>
      </c>
      <c r="L59" s="6">
        <v>0</v>
      </c>
      <c r="M59" s="6">
        <v>6</v>
      </c>
      <c r="N59" s="6">
        <v>4</v>
      </c>
      <c r="O59" s="6">
        <v>1</v>
      </c>
      <c r="P59" s="6">
        <v>4</v>
      </c>
      <c r="Q59" s="6">
        <v>1</v>
      </c>
      <c r="R59" s="6">
        <v>18</v>
      </c>
      <c r="S59" s="6">
        <v>10</v>
      </c>
      <c r="T59" s="6">
        <v>0</v>
      </c>
      <c r="U59" s="6">
        <v>3</v>
      </c>
      <c r="V59" s="6">
        <v>2</v>
      </c>
      <c r="W59" s="6">
        <v>1</v>
      </c>
      <c r="X59" s="6">
        <v>12</v>
      </c>
      <c r="Y59" s="6">
        <v>1</v>
      </c>
      <c r="Z59" s="6">
        <v>0</v>
      </c>
      <c r="AA59" s="6">
        <v>27</v>
      </c>
      <c r="AB59" s="6">
        <v>16</v>
      </c>
      <c r="AC59" s="6">
        <v>0</v>
      </c>
      <c r="AD59" s="6">
        <v>9</v>
      </c>
      <c r="AE59" s="6">
        <v>6</v>
      </c>
      <c r="AF59" s="6">
        <v>2</v>
      </c>
      <c r="AG59" s="6">
        <v>16</v>
      </c>
      <c r="AH59" s="6">
        <v>2</v>
      </c>
      <c r="AI59" s="6">
        <v>0</v>
      </c>
      <c r="AJ59" s="6">
        <v>45</v>
      </c>
      <c r="AK59" s="4" t="s">
        <v>543</v>
      </c>
      <c r="AL59" s="6">
        <v>41294</v>
      </c>
      <c r="AM59" s="6">
        <v>41294</v>
      </c>
      <c r="AN59" s="6">
        <v>0</v>
      </c>
      <c r="AO59" s="6">
        <v>2650</v>
      </c>
    </row>
    <row r="60" spans="1:41" ht="12.75">
      <c r="A60" s="4">
        <v>57</v>
      </c>
      <c r="B60" s="4" t="s">
        <v>84</v>
      </c>
      <c r="C60" s="4" t="s">
        <v>70</v>
      </c>
      <c r="D60" s="4" t="s">
        <v>83</v>
      </c>
      <c r="E60" s="6">
        <v>33671</v>
      </c>
      <c r="F60" s="6">
        <v>55</v>
      </c>
      <c r="G60" s="6">
        <v>4817</v>
      </c>
      <c r="H60" s="6">
        <v>304</v>
      </c>
      <c r="I60" s="6">
        <v>0</v>
      </c>
      <c r="J60" s="6">
        <v>651810</v>
      </c>
      <c r="K60" s="6">
        <v>89</v>
      </c>
      <c r="L60" s="6">
        <v>2</v>
      </c>
      <c r="M60" s="6">
        <v>63</v>
      </c>
      <c r="N60" s="6">
        <v>15</v>
      </c>
      <c r="O60" s="6">
        <v>6</v>
      </c>
      <c r="P60" s="6">
        <v>9</v>
      </c>
      <c r="Q60" s="6">
        <v>1</v>
      </c>
      <c r="R60" s="6">
        <v>170</v>
      </c>
      <c r="S60" s="6">
        <v>69</v>
      </c>
      <c r="T60" s="6">
        <v>0</v>
      </c>
      <c r="U60" s="6">
        <v>20</v>
      </c>
      <c r="V60" s="6">
        <v>21</v>
      </c>
      <c r="W60" s="6">
        <v>9</v>
      </c>
      <c r="X60" s="6">
        <v>0</v>
      </c>
      <c r="Y60" s="6">
        <v>2</v>
      </c>
      <c r="Z60" s="6">
        <v>0</v>
      </c>
      <c r="AA60" s="6">
        <v>100</v>
      </c>
      <c r="AB60" s="6">
        <v>158</v>
      </c>
      <c r="AC60" s="6">
        <v>2</v>
      </c>
      <c r="AD60" s="6">
        <v>83</v>
      </c>
      <c r="AE60" s="6">
        <v>36</v>
      </c>
      <c r="AF60" s="6">
        <v>15</v>
      </c>
      <c r="AG60" s="6">
        <v>9</v>
      </c>
      <c r="AH60" s="6">
        <v>3</v>
      </c>
      <c r="AI60" s="6">
        <v>0</v>
      </c>
      <c r="AJ60" s="6">
        <v>270</v>
      </c>
      <c r="AK60" s="4" t="s">
        <v>544</v>
      </c>
      <c r="AL60" s="6">
        <v>109094</v>
      </c>
      <c r="AM60" s="6">
        <v>109094</v>
      </c>
      <c r="AN60" s="6">
        <v>0</v>
      </c>
      <c r="AO60" s="6">
        <v>0</v>
      </c>
    </row>
    <row r="61" spans="1:41" ht="12.75">
      <c r="A61" s="4">
        <v>58</v>
      </c>
      <c r="B61" s="4" t="s">
        <v>85</v>
      </c>
      <c r="C61" s="4" t="s">
        <v>22</v>
      </c>
      <c r="D61" s="4" t="s">
        <v>83</v>
      </c>
      <c r="E61" s="6">
        <v>6238</v>
      </c>
      <c r="F61" s="6">
        <v>48</v>
      </c>
      <c r="G61" s="6">
        <v>1324</v>
      </c>
      <c r="H61" s="6">
        <v>160</v>
      </c>
      <c r="I61" s="6">
        <v>28</v>
      </c>
      <c r="J61" s="6">
        <v>126612</v>
      </c>
      <c r="K61" s="6">
        <v>17</v>
      </c>
      <c r="L61" s="6">
        <v>0</v>
      </c>
      <c r="M61" s="6">
        <v>17</v>
      </c>
      <c r="N61" s="6">
        <v>3</v>
      </c>
      <c r="O61" s="6">
        <v>1</v>
      </c>
      <c r="P61" s="6">
        <v>1</v>
      </c>
      <c r="Q61" s="6">
        <v>1</v>
      </c>
      <c r="R61" s="6">
        <v>37</v>
      </c>
      <c r="S61" s="6">
        <v>18</v>
      </c>
      <c r="T61" s="6">
        <v>0</v>
      </c>
      <c r="U61" s="6">
        <v>8</v>
      </c>
      <c r="V61" s="6">
        <v>3</v>
      </c>
      <c r="W61" s="6">
        <v>1</v>
      </c>
      <c r="X61" s="6">
        <v>1</v>
      </c>
      <c r="Y61" s="6">
        <v>0</v>
      </c>
      <c r="Z61" s="6">
        <v>1</v>
      </c>
      <c r="AA61" s="6">
        <v>29</v>
      </c>
      <c r="AB61" s="6">
        <v>35</v>
      </c>
      <c r="AC61" s="6">
        <v>0</v>
      </c>
      <c r="AD61" s="6">
        <v>25</v>
      </c>
      <c r="AE61" s="6">
        <v>6</v>
      </c>
      <c r="AF61" s="6">
        <v>2</v>
      </c>
      <c r="AG61" s="6">
        <v>2</v>
      </c>
      <c r="AH61" s="6">
        <v>1</v>
      </c>
      <c r="AI61" s="6">
        <v>1</v>
      </c>
      <c r="AJ61" s="6">
        <v>66</v>
      </c>
      <c r="AK61" s="4"/>
      <c r="AL61" s="6">
        <v>60279</v>
      </c>
      <c r="AM61" s="6">
        <v>60279</v>
      </c>
      <c r="AN61" s="6">
        <v>0</v>
      </c>
      <c r="AO61" s="6">
        <v>236</v>
      </c>
    </row>
    <row r="62" spans="1:41" ht="12.75">
      <c r="A62" s="4">
        <v>59</v>
      </c>
      <c r="B62" s="4" t="s">
        <v>86</v>
      </c>
      <c r="C62" s="4"/>
      <c r="D62" s="4" t="s">
        <v>87</v>
      </c>
      <c r="E62" s="6">
        <v>1920</v>
      </c>
      <c r="F62" s="6">
        <v>44</v>
      </c>
      <c r="G62" s="6">
        <v>375</v>
      </c>
      <c r="H62" s="6">
        <v>10</v>
      </c>
      <c r="I62" s="6">
        <v>5</v>
      </c>
      <c r="J62" s="6">
        <v>65465</v>
      </c>
      <c r="K62" s="6">
        <v>3</v>
      </c>
      <c r="L62" s="6">
        <v>0</v>
      </c>
      <c r="M62" s="6">
        <v>3</v>
      </c>
      <c r="N62" s="6">
        <v>0</v>
      </c>
      <c r="O62" s="6">
        <v>0</v>
      </c>
      <c r="P62" s="6">
        <v>0</v>
      </c>
      <c r="Q62" s="6">
        <v>0</v>
      </c>
      <c r="R62" s="6">
        <v>6</v>
      </c>
      <c r="S62" s="6">
        <v>3</v>
      </c>
      <c r="T62" s="6">
        <v>0</v>
      </c>
      <c r="U62" s="6">
        <v>1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4</v>
      </c>
      <c r="AB62" s="6">
        <v>6</v>
      </c>
      <c r="AC62" s="6">
        <v>0</v>
      </c>
      <c r="AD62" s="6">
        <v>4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10</v>
      </c>
      <c r="AK62" s="4"/>
      <c r="AL62" s="6">
        <v>92663</v>
      </c>
      <c r="AM62" s="6">
        <v>92663</v>
      </c>
      <c r="AN62" s="6"/>
      <c r="AO62" s="6">
        <v>0</v>
      </c>
    </row>
    <row r="63" spans="1:41" ht="12.75">
      <c r="A63" s="4">
        <v>60</v>
      </c>
      <c r="B63" s="4" t="s">
        <v>88</v>
      </c>
      <c r="C63" s="4"/>
      <c r="D63" s="4" t="s">
        <v>87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4"/>
      <c r="AL63" s="6"/>
      <c r="AM63" s="6"/>
      <c r="AN63" s="6"/>
      <c r="AO63" s="6"/>
    </row>
    <row r="66" ht="12.75">
      <c r="B66" s="5" t="s">
        <v>4</v>
      </c>
    </row>
    <row r="67" ht="12.75">
      <c r="B67" t="s">
        <v>5</v>
      </c>
    </row>
    <row r="68" ht="12.75">
      <c r="B68" t="s">
        <v>6</v>
      </c>
    </row>
    <row r="69" ht="12.75">
      <c r="B69" t="s">
        <v>7</v>
      </c>
    </row>
    <row r="70" ht="12.75">
      <c r="B70" t="s">
        <v>8</v>
      </c>
    </row>
    <row r="71" ht="12.75">
      <c r="B71" t="s">
        <v>9</v>
      </c>
    </row>
    <row r="72" ht="12.75">
      <c r="B72" t="s">
        <v>10</v>
      </c>
    </row>
    <row r="73" ht="12.75">
      <c r="B73" t="s">
        <v>11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  <headerFooter alignWithMargins="0">
    <oddFooter>&amp;CVir podatkov: NUK – Center za razvoj knjižnic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0" customWidth="1"/>
    <col min="4" max="4" width="5.7109375" style="0" customWidth="1"/>
    <col min="5" max="26" width="13.7109375" style="0" customWidth="1"/>
  </cols>
  <sheetData>
    <row r="1" ht="12.75">
      <c r="A1" t="s">
        <v>582</v>
      </c>
    </row>
    <row r="3" spans="1:26" ht="76.5">
      <c r="A3" s="1" t="s">
        <v>89</v>
      </c>
      <c r="B3" s="1" t="s">
        <v>90</v>
      </c>
      <c r="C3" s="1" t="s">
        <v>91</v>
      </c>
      <c r="D3" s="1" t="s">
        <v>92</v>
      </c>
      <c r="E3" s="1" t="s">
        <v>583</v>
      </c>
      <c r="F3" s="1" t="s">
        <v>584</v>
      </c>
      <c r="G3" s="1" t="s">
        <v>585</v>
      </c>
      <c r="H3" s="1" t="s">
        <v>586</v>
      </c>
      <c r="I3" s="1" t="s">
        <v>587</v>
      </c>
      <c r="J3" s="1" t="s">
        <v>588</v>
      </c>
      <c r="K3" s="1" t="s">
        <v>589</v>
      </c>
      <c r="L3" s="1" t="s">
        <v>590</v>
      </c>
      <c r="M3" s="1" t="s">
        <v>591</v>
      </c>
      <c r="N3" s="1" t="s">
        <v>592</v>
      </c>
      <c r="O3" s="1" t="s">
        <v>593</v>
      </c>
      <c r="P3" s="1" t="s">
        <v>594</v>
      </c>
      <c r="Q3" s="1" t="s">
        <v>595</v>
      </c>
      <c r="R3" s="1" t="s">
        <v>596</v>
      </c>
      <c r="S3" s="1" t="s">
        <v>597</v>
      </c>
      <c r="T3" s="1" t="s">
        <v>598</v>
      </c>
      <c r="U3" s="1" t="s">
        <v>599</v>
      </c>
      <c r="V3" s="1" t="s">
        <v>600</v>
      </c>
      <c r="W3" s="1" t="s">
        <v>601</v>
      </c>
      <c r="X3" s="1" t="s">
        <v>602</v>
      </c>
      <c r="Y3" s="1" t="s">
        <v>603</v>
      </c>
      <c r="Z3" s="1" t="s">
        <v>604</v>
      </c>
    </row>
    <row r="4" spans="1:26" ht="12.75">
      <c r="A4" s="4">
        <v>1</v>
      </c>
      <c r="B4" s="4" t="s">
        <v>13</v>
      </c>
      <c r="C4" s="4" t="s">
        <v>14</v>
      </c>
      <c r="D4" s="4" t="s">
        <v>15</v>
      </c>
      <c r="E4" s="6">
        <v>1398846</v>
      </c>
      <c r="F4" s="6">
        <v>246925</v>
      </c>
      <c r="G4" s="6">
        <v>0</v>
      </c>
      <c r="H4" s="6">
        <v>228030</v>
      </c>
      <c r="I4" s="6">
        <v>78675</v>
      </c>
      <c r="J4" s="6">
        <v>0</v>
      </c>
      <c r="K4" s="6">
        <v>1873801</v>
      </c>
      <c r="L4" s="6">
        <v>1130592</v>
      </c>
      <c r="M4" s="6">
        <v>18737</v>
      </c>
      <c r="N4" s="6">
        <v>19281</v>
      </c>
      <c r="O4" s="6">
        <v>15340</v>
      </c>
      <c r="P4" s="6">
        <v>1183950</v>
      </c>
      <c r="Q4" s="6">
        <v>169485</v>
      </c>
      <c r="R4" s="6">
        <v>203320</v>
      </c>
      <c r="S4" s="6">
        <v>372805</v>
      </c>
      <c r="T4" s="6">
        <v>302268</v>
      </c>
      <c r="U4" s="6">
        <v>0</v>
      </c>
      <c r="V4" s="6">
        <v>302268</v>
      </c>
      <c r="W4" s="6">
        <v>1859023</v>
      </c>
      <c r="X4" s="6">
        <v>281772</v>
      </c>
      <c r="Y4" s="6">
        <v>9950</v>
      </c>
      <c r="Z4" s="6">
        <v>9524</v>
      </c>
    </row>
    <row r="5" spans="1:26" ht="12.75">
      <c r="A5" s="4">
        <v>2</v>
      </c>
      <c r="B5" s="4" t="s">
        <v>16</v>
      </c>
      <c r="C5" s="4" t="s">
        <v>17</v>
      </c>
      <c r="D5" s="4" t="s">
        <v>15</v>
      </c>
      <c r="E5" s="6">
        <v>142323</v>
      </c>
      <c r="F5" s="6">
        <v>16800</v>
      </c>
      <c r="G5" s="6">
        <v>0</v>
      </c>
      <c r="H5" s="6">
        <v>12453</v>
      </c>
      <c r="I5" s="6">
        <v>3772.8</v>
      </c>
      <c r="J5" s="6">
        <v>994.29</v>
      </c>
      <c r="K5" s="6">
        <v>172570.29</v>
      </c>
      <c r="L5" s="6">
        <v>107958</v>
      </c>
      <c r="M5" s="6">
        <v>0</v>
      </c>
      <c r="N5" s="6">
        <v>794.82</v>
      </c>
      <c r="O5" s="6">
        <v>5483.79</v>
      </c>
      <c r="P5" s="6">
        <v>114236.61</v>
      </c>
      <c r="Q5" s="6">
        <v>46904.72</v>
      </c>
      <c r="R5" s="6">
        <v>5915.77</v>
      </c>
      <c r="S5" s="6">
        <v>52820.49</v>
      </c>
      <c r="T5" s="6">
        <v>226.27</v>
      </c>
      <c r="U5" s="6">
        <v>0</v>
      </c>
      <c r="V5" s="6">
        <v>226.27</v>
      </c>
      <c r="W5" s="6">
        <v>167283.37</v>
      </c>
      <c r="X5" s="6">
        <v>37321</v>
      </c>
      <c r="Y5" s="6">
        <v>1246.46</v>
      </c>
      <c r="Z5" s="6">
        <v>1035.04</v>
      </c>
    </row>
    <row r="6" spans="1:26" ht="12.75">
      <c r="A6" s="4">
        <v>3</v>
      </c>
      <c r="B6" s="4" t="s">
        <v>18</v>
      </c>
      <c r="C6" s="4" t="s">
        <v>17</v>
      </c>
      <c r="D6" s="4" t="s">
        <v>15</v>
      </c>
      <c r="E6" s="6">
        <v>341060.03</v>
      </c>
      <c r="F6" s="6">
        <v>31210</v>
      </c>
      <c r="G6" s="6">
        <v>0</v>
      </c>
      <c r="H6" s="6">
        <v>10726.57</v>
      </c>
      <c r="I6" s="6">
        <v>5861.7</v>
      </c>
      <c r="J6" s="6">
        <v>2485</v>
      </c>
      <c r="K6" s="6">
        <v>385481.6</v>
      </c>
      <c r="L6" s="6">
        <v>218248.4</v>
      </c>
      <c r="M6" s="6">
        <v>5514.41</v>
      </c>
      <c r="N6" s="6">
        <v>3358.03</v>
      </c>
      <c r="O6" s="6">
        <v>1049.52</v>
      </c>
      <c r="P6" s="6">
        <v>228170.36</v>
      </c>
      <c r="Q6" s="6">
        <v>110039.3</v>
      </c>
      <c r="R6" s="6">
        <v>25196.55</v>
      </c>
      <c r="S6" s="6">
        <v>135235.85</v>
      </c>
      <c r="T6" s="6">
        <v>20915.65</v>
      </c>
      <c r="U6" s="6">
        <v>0</v>
      </c>
      <c r="V6" s="6">
        <v>20915.65</v>
      </c>
      <c r="W6" s="6">
        <v>384321.86</v>
      </c>
      <c r="X6" s="6">
        <v>82373.89</v>
      </c>
      <c r="Y6" s="6">
        <v>1040</v>
      </c>
      <c r="Z6" s="6">
        <v>2799</v>
      </c>
    </row>
    <row r="7" spans="1:26" ht="12.75">
      <c r="A7" s="4">
        <v>4</v>
      </c>
      <c r="B7" s="4" t="s">
        <v>19</v>
      </c>
      <c r="C7" s="4" t="s">
        <v>17</v>
      </c>
      <c r="D7" s="4" t="s">
        <v>15</v>
      </c>
      <c r="E7" s="6">
        <v>257410</v>
      </c>
      <c r="F7" s="6">
        <v>25540</v>
      </c>
      <c r="G7" s="6" t="s">
        <v>3</v>
      </c>
      <c r="H7" s="6">
        <v>9230</v>
      </c>
      <c r="I7" s="6">
        <v>4872</v>
      </c>
      <c r="J7" s="6">
        <v>200</v>
      </c>
      <c r="K7" s="6">
        <v>292380</v>
      </c>
      <c r="L7" s="6">
        <v>150223</v>
      </c>
      <c r="M7" s="6">
        <v>6440</v>
      </c>
      <c r="N7" s="6">
        <v>774</v>
      </c>
      <c r="O7" s="6">
        <v>6326</v>
      </c>
      <c r="P7" s="6">
        <v>163763</v>
      </c>
      <c r="Q7" s="6">
        <v>106107</v>
      </c>
      <c r="R7" s="6">
        <v>20263</v>
      </c>
      <c r="S7" s="6">
        <v>126370</v>
      </c>
      <c r="T7" s="6" t="s">
        <v>3</v>
      </c>
      <c r="U7" s="6" t="s">
        <v>3</v>
      </c>
      <c r="V7" s="6">
        <v>0</v>
      </c>
      <c r="W7" s="6">
        <v>290133</v>
      </c>
      <c r="X7" s="6">
        <v>73068</v>
      </c>
      <c r="Y7" s="6">
        <v>1854</v>
      </c>
      <c r="Z7" s="6">
        <v>804</v>
      </c>
    </row>
    <row r="8" spans="1:26" ht="12.75">
      <c r="A8" s="4">
        <v>5</v>
      </c>
      <c r="B8" s="4" t="s">
        <v>20</v>
      </c>
      <c r="C8" s="4" t="s">
        <v>17</v>
      </c>
      <c r="D8" s="4" t="s">
        <v>15</v>
      </c>
      <c r="E8" s="6">
        <v>258396.88</v>
      </c>
      <c r="F8" s="6">
        <v>24257</v>
      </c>
      <c r="G8" s="6">
        <v>0</v>
      </c>
      <c r="H8" s="6">
        <v>18558.72</v>
      </c>
      <c r="I8" s="6">
        <v>7157.61</v>
      </c>
      <c r="J8" s="6">
        <v>7632</v>
      </c>
      <c r="K8" s="6">
        <v>308844.6</v>
      </c>
      <c r="L8" s="6">
        <v>153731</v>
      </c>
      <c r="M8" s="6">
        <v>0</v>
      </c>
      <c r="N8" s="6">
        <v>0</v>
      </c>
      <c r="O8" s="6">
        <v>2617.89</v>
      </c>
      <c r="P8" s="6">
        <v>156348.89</v>
      </c>
      <c r="Q8" s="6">
        <v>79466.62</v>
      </c>
      <c r="R8" s="6">
        <v>60174.27</v>
      </c>
      <c r="S8" s="6">
        <v>139640.89</v>
      </c>
      <c r="T8" s="6">
        <v>12854.63</v>
      </c>
      <c r="U8" s="6">
        <v>0</v>
      </c>
      <c r="V8" s="6">
        <v>12854.63</v>
      </c>
      <c r="W8" s="6">
        <v>308844.41</v>
      </c>
      <c r="X8" s="6">
        <v>62313</v>
      </c>
      <c r="Y8" s="6">
        <v>1220</v>
      </c>
      <c r="Z8" s="6">
        <v>6620.54</v>
      </c>
    </row>
    <row r="9" spans="1:26" ht="12.75">
      <c r="A9" s="4">
        <v>6</v>
      </c>
      <c r="B9" s="4" t="s">
        <v>21</v>
      </c>
      <c r="C9" s="4" t="s">
        <v>22</v>
      </c>
      <c r="D9" s="4" t="s">
        <v>15</v>
      </c>
      <c r="E9" s="6">
        <v>300304.23</v>
      </c>
      <c r="F9" s="6">
        <v>35440</v>
      </c>
      <c r="G9" s="6"/>
      <c r="H9" s="6">
        <v>23102.91</v>
      </c>
      <c r="I9" s="6">
        <v>9260.37</v>
      </c>
      <c r="J9" s="6"/>
      <c r="K9" s="6">
        <v>358847.14</v>
      </c>
      <c r="L9" s="6">
        <v>168082.16</v>
      </c>
      <c r="M9" s="6"/>
      <c r="N9" s="6"/>
      <c r="O9" s="6"/>
      <c r="P9" s="6">
        <v>168082.16</v>
      </c>
      <c r="Q9" s="6">
        <v>79015.72</v>
      </c>
      <c r="R9" s="6">
        <v>41284.04</v>
      </c>
      <c r="S9" s="6">
        <v>120299.76</v>
      </c>
      <c r="T9" s="6">
        <v>3689</v>
      </c>
      <c r="U9" s="6">
        <v>66776.11</v>
      </c>
      <c r="V9" s="6">
        <v>70465.11</v>
      </c>
      <c r="W9" s="6">
        <v>358847.03</v>
      </c>
      <c r="X9" s="6">
        <v>77060</v>
      </c>
      <c r="Y9" s="6">
        <v>2323</v>
      </c>
      <c r="Z9" s="6">
        <v>940</v>
      </c>
    </row>
    <row r="10" spans="1:26" ht="12.75">
      <c r="A10" s="4">
        <v>7</v>
      </c>
      <c r="B10" s="4" t="s">
        <v>23</v>
      </c>
      <c r="C10" s="4" t="s">
        <v>17</v>
      </c>
      <c r="D10" s="4" t="s">
        <v>15</v>
      </c>
      <c r="E10" s="6">
        <v>278470</v>
      </c>
      <c r="F10" s="6">
        <v>46600</v>
      </c>
      <c r="G10" s="6">
        <v>0</v>
      </c>
      <c r="H10" s="6">
        <v>31799</v>
      </c>
      <c r="I10" s="6">
        <v>11375</v>
      </c>
      <c r="J10" s="6">
        <v>3610</v>
      </c>
      <c r="K10" s="6">
        <v>360479</v>
      </c>
      <c r="L10" s="6">
        <v>186319</v>
      </c>
      <c r="M10" s="6">
        <v>2159</v>
      </c>
      <c r="N10" s="6">
        <v>1598</v>
      </c>
      <c r="O10" s="6">
        <v>6879</v>
      </c>
      <c r="P10" s="6">
        <v>196955</v>
      </c>
      <c r="Q10" s="6">
        <v>121707</v>
      </c>
      <c r="R10" s="6">
        <v>28473</v>
      </c>
      <c r="S10" s="6">
        <v>150180</v>
      </c>
      <c r="T10" s="6">
        <v>13042</v>
      </c>
      <c r="U10" s="6">
        <v>0</v>
      </c>
      <c r="V10" s="6">
        <v>13042</v>
      </c>
      <c r="W10" s="6">
        <v>360177</v>
      </c>
      <c r="X10" s="6">
        <v>77848</v>
      </c>
      <c r="Y10" s="6">
        <v>1489.03</v>
      </c>
      <c r="Z10" s="6">
        <v>3196</v>
      </c>
    </row>
    <row r="11" spans="1:26" ht="12.75">
      <c r="A11" s="4">
        <v>8</v>
      </c>
      <c r="B11" s="4" t="s">
        <v>24</v>
      </c>
      <c r="C11" s="4" t="s">
        <v>17</v>
      </c>
      <c r="D11" s="4" t="s">
        <v>15</v>
      </c>
      <c r="E11" s="6">
        <v>259136</v>
      </c>
      <c r="F11" s="6">
        <v>38592</v>
      </c>
      <c r="G11" s="6"/>
      <c r="H11" s="6">
        <v>18017</v>
      </c>
      <c r="I11" s="6">
        <v>5578</v>
      </c>
      <c r="J11" s="6">
        <v>218828</v>
      </c>
      <c r="K11" s="6">
        <v>534573</v>
      </c>
      <c r="L11" s="6">
        <v>246157</v>
      </c>
      <c r="M11" s="6">
        <v>2904</v>
      </c>
      <c r="N11" s="6">
        <v>452</v>
      </c>
      <c r="O11" s="6">
        <v>84</v>
      </c>
      <c r="P11" s="6">
        <v>249597</v>
      </c>
      <c r="Q11" s="6">
        <v>190725</v>
      </c>
      <c r="R11" s="6">
        <v>59862</v>
      </c>
      <c r="S11" s="6">
        <v>250587</v>
      </c>
      <c r="T11" s="6">
        <v>12393</v>
      </c>
      <c r="U11" s="6">
        <v>17748</v>
      </c>
      <c r="V11" s="6">
        <v>30141</v>
      </c>
      <c r="W11" s="6">
        <v>530325</v>
      </c>
      <c r="X11" s="6">
        <v>86623</v>
      </c>
      <c r="Y11" s="6">
        <v>7958</v>
      </c>
      <c r="Z11" s="6">
        <v>4433</v>
      </c>
    </row>
    <row r="12" spans="1:26" ht="12.75">
      <c r="A12" s="4">
        <v>9</v>
      </c>
      <c r="B12" s="4" t="s">
        <v>25</v>
      </c>
      <c r="C12" s="4" t="s">
        <v>17</v>
      </c>
      <c r="D12" s="4" t="s">
        <v>15</v>
      </c>
      <c r="E12" s="6">
        <v>287401</v>
      </c>
      <c r="F12" s="6">
        <v>39970</v>
      </c>
      <c r="G12" s="6">
        <v>0</v>
      </c>
      <c r="H12" s="6">
        <v>31282</v>
      </c>
      <c r="I12" s="6">
        <v>16104.65</v>
      </c>
      <c r="J12" s="6">
        <v>1359</v>
      </c>
      <c r="K12" s="6">
        <v>360012</v>
      </c>
      <c r="L12" s="6">
        <v>215681</v>
      </c>
      <c r="M12" s="6">
        <v>0</v>
      </c>
      <c r="N12" s="6">
        <v>1388</v>
      </c>
      <c r="O12" s="6">
        <v>285</v>
      </c>
      <c r="P12" s="6">
        <v>217354</v>
      </c>
      <c r="Q12" s="6">
        <v>78796</v>
      </c>
      <c r="R12" s="6">
        <v>54745</v>
      </c>
      <c r="S12" s="6">
        <v>133541</v>
      </c>
      <c r="T12" s="6">
        <v>8168</v>
      </c>
      <c r="U12" s="6">
        <v>3000</v>
      </c>
      <c r="V12" s="6">
        <v>11168</v>
      </c>
      <c r="W12" s="6">
        <v>362063</v>
      </c>
      <c r="X12" s="6">
        <v>62985</v>
      </c>
      <c r="Y12" s="6">
        <v>120</v>
      </c>
      <c r="Z12" s="6">
        <v>2207</v>
      </c>
    </row>
    <row r="13" spans="1:26" ht="12.75">
      <c r="A13" s="4">
        <v>10</v>
      </c>
      <c r="B13" s="4" t="s">
        <v>26</v>
      </c>
      <c r="C13" s="4" t="s">
        <v>22</v>
      </c>
      <c r="D13" s="4" t="s">
        <v>15</v>
      </c>
      <c r="E13" s="6">
        <v>730125</v>
      </c>
      <c r="F13" s="6">
        <v>70406</v>
      </c>
      <c r="G13" s="6"/>
      <c r="H13" s="6">
        <v>71026</v>
      </c>
      <c r="I13" s="6">
        <v>30674</v>
      </c>
      <c r="J13" s="6">
        <v>8228</v>
      </c>
      <c r="K13" s="6">
        <v>879785</v>
      </c>
      <c r="L13" s="6">
        <v>484642</v>
      </c>
      <c r="M13" s="6">
        <v>9100</v>
      </c>
      <c r="N13" s="6">
        <v>9095</v>
      </c>
      <c r="O13" s="6">
        <v>1952</v>
      </c>
      <c r="P13" s="6">
        <v>504789</v>
      </c>
      <c r="Q13" s="6">
        <v>149099</v>
      </c>
      <c r="R13" s="6">
        <v>154313</v>
      </c>
      <c r="S13" s="6">
        <v>303412</v>
      </c>
      <c r="T13" s="6">
        <v>7665</v>
      </c>
      <c r="U13" s="6">
        <v>11416</v>
      </c>
      <c r="V13" s="6">
        <v>19081</v>
      </c>
      <c r="W13" s="6">
        <v>827282</v>
      </c>
      <c r="X13" s="6">
        <v>147460</v>
      </c>
      <c r="Y13" s="6">
        <v>4216</v>
      </c>
      <c r="Z13" s="6">
        <v>2773</v>
      </c>
    </row>
    <row r="14" spans="1:26" ht="12.75">
      <c r="A14" s="4">
        <v>11</v>
      </c>
      <c r="B14" s="4" t="s">
        <v>27</v>
      </c>
      <c r="C14" s="4" t="s">
        <v>17</v>
      </c>
      <c r="D14" s="4" t="s">
        <v>15</v>
      </c>
      <c r="E14" s="6">
        <v>245243.12</v>
      </c>
      <c r="F14" s="6">
        <v>23620</v>
      </c>
      <c r="G14" s="6"/>
      <c r="H14" s="6">
        <v>23864.31</v>
      </c>
      <c r="I14" s="6">
        <v>8832.46</v>
      </c>
      <c r="J14" s="6">
        <v>1052.63</v>
      </c>
      <c r="K14" s="6">
        <v>293780.06</v>
      </c>
      <c r="L14" s="6">
        <v>180143.12</v>
      </c>
      <c r="M14" s="6">
        <v>1439.46</v>
      </c>
      <c r="N14" s="6">
        <v>1780.22</v>
      </c>
      <c r="O14" s="6">
        <v>1815.58</v>
      </c>
      <c r="P14" s="6">
        <v>185178.38</v>
      </c>
      <c r="Q14" s="6">
        <v>77152.34</v>
      </c>
      <c r="R14" s="6">
        <v>18200.52</v>
      </c>
      <c r="S14" s="6">
        <v>95352.86</v>
      </c>
      <c r="T14" s="6">
        <v>13730.07</v>
      </c>
      <c r="U14" s="6">
        <v>0</v>
      </c>
      <c r="V14" s="6">
        <v>13730.07</v>
      </c>
      <c r="W14" s="6">
        <v>294261.31</v>
      </c>
      <c r="X14" s="6">
        <v>57015.18</v>
      </c>
      <c r="Y14" s="6">
        <v>1276.64</v>
      </c>
      <c r="Z14" s="6">
        <v>4760.56</v>
      </c>
    </row>
    <row r="15" spans="1:26" ht="12.75">
      <c r="A15" s="4">
        <v>12</v>
      </c>
      <c r="B15" s="4" t="s">
        <v>28</v>
      </c>
      <c r="C15" s="4" t="s">
        <v>22</v>
      </c>
      <c r="D15" s="4" t="s">
        <v>15</v>
      </c>
      <c r="E15" s="6">
        <v>463446</v>
      </c>
      <c r="F15" s="6">
        <v>55002</v>
      </c>
      <c r="G15" s="6"/>
      <c r="H15" s="6">
        <v>37599</v>
      </c>
      <c r="I15" s="6">
        <v>20518</v>
      </c>
      <c r="J15" s="6">
        <v>10080</v>
      </c>
      <c r="K15" s="6">
        <v>566127</v>
      </c>
      <c r="L15" s="6">
        <v>308565</v>
      </c>
      <c r="M15" s="6">
        <v>10331</v>
      </c>
      <c r="N15" s="6">
        <v>3589</v>
      </c>
      <c r="O15" s="6">
        <v>5155</v>
      </c>
      <c r="P15" s="6">
        <v>327640</v>
      </c>
      <c r="Q15" s="6">
        <v>63413</v>
      </c>
      <c r="R15" s="6">
        <v>39647</v>
      </c>
      <c r="S15" s="6">
        <v>103060</v>
      </c>
      <c r="T15" s="6">
        <v>121028</v>
      </c>
      <c r="U15" s="6">
        <v>0</v>
      </c>
      <c r="V15" s="6">
        <v>121028</v>
      </c>
      <c r="W15" s="6">
        <v>551728</v>
      </c>
      <c r="X15" s="6">
        <v>110822</v>
      </c>
      <c r="Y15" s="6">
        <v>1247</v>
      </c>
      <c r="Z15" s="6">
        <v>5515</v>
      </c>
    </row>
    <row r="16" spans="1:26" ht="12.75">
      <c r="A16" s="4">
        <v>13</v>
      </c>
      <c r="B16" s="4" t="s">
        <v>29</v>
      </c>
      <c r="C16" s="4" t="s">
        <v>22</v>
      </c>
      <c r="D16" s="4" t="s">
        <v>30</v>
      </c>
      <c r="E16" s="6">
        <v>413572.94</v>
      </c>
      <c r="F16" s="6">
        <v>41100</v>
      </c>
      <c r="G16" s="6"/>
      <c r="H16" s="6">
        <v>47685.91</v>
      </c>
      <c r="I16" s="6">
        <v>21280.31</v>
      </c>
      <c r="J16" s="6">
        <v>17447.54</v>
      </c>
      <c r="K16" s="6">
        <v>519806.39</v>
      </c>
      <c r="L16" s="6">
        <v>249286.51</v>
      </c>
      <c r="M16" s="6">
        <v>0</v>
      </c>
      <c r="N16" s="6">
        <v>5656.13</v>
      </c>
      <c r="O16" s="6">
        <v>13761.17</v>
      </c>
      <c r="P16" s="6">
        <v>268703.81</v>
      </c>
      <c r="Q16" s="6">
        <v>12537.36</v>
      </c>
      <c r="R16" s="6">
        <v>121803.36</v>
      </c>
      <c r="S16" s="6">
        <v>134340.72</v>
      </c>
      <c r="T16" s="6">
        <v>13153.56</v>
      </c>
      <c r="U16" s="6">
        <v>0</v>
      </c>
      <c r="V16" s="6">
        <v>13153.56</v>
      </c>
      <c r="W16" s="6">
        <v>416198.09</v>
      </c>
      <c r="X16" s="6">
        <v>93582.24</v>
      </c>
      <c r="Y16" s="6" t="s">
        <v>3</v>
      </c>
      <c r="Z16" s="6">
        <v>10398.19</v>
      </c>
    </row>
    <row r="17" spans="1:26" ht="12.75">
      <c r="A17" s="4">
        <v>14</v>
      </c>
      <c r="B17" s="4" t="s">
        <v>31</v>
      </c>
      <c r="C17" s="4" t="s">
        <v>17</v>
      </c>
      <c r="D17" s="4" t="s">
        <v>30</v>
      </c>
      <c r="E17" s="6">
        <v>250209</v>
      </c>
      <c r="F17" s="6">
        <v>38760</v>
      </c>
      <c r="G17" s="6"/>
      <c r="H17" s="6">
        <v>23320</v>
      </c>
      <c r="I17" s="6">
        <v>7354.06</v>
      </c>
      <c r="J17" s="6"/>
      <c r="K17" s="6">
        <v>312289</v>
      </c>
      <c r="L17" s="6">
        <v>172218.58</v>
      </c>
      <c r="M17" s="6">
        <v>2079.67</v>
      </c>
      <c r="N17" s="6" t="s">
        <v>3</v>
      </c>
      <c r="O17" s="6" t="s">
        <v>3</v>
      </c>
      <c r="P17" s="6">
        <v>174298.25</v>
      </c>
      <c r="Q17" s="6">
        <v>37782.38</v>
      </c>
      <c r="R17" s="6"/>
      <c r="S17" s="6">
        <v>37782.38</v>
      </c>
      <c r="T17" s="6">
        <v>19978.35</v>
      </c>
      <c r="U17" s="6">
        <v>76272.06</v>
      </c>
      <c r="V17" s="6">
        <v>96250.41</v>
      </c>
      <c r="W17" s="6">
        <v>308331.04</v>
      </c>
      <c r="X17" s="6">
        <v>76272.06</v>
      </c>
      <c r="Y17" s="6">
        <v>836.64</v>
      </c>
      <c r="Z17" s="6">
        <v>3079.47</v>
      </c>
    </row>
    <row r="18" spans="1:26" ht="12.75">
      <c r="A18" s="4">
        <v>15</v>
      </c>
      <c r="B18" s="4" t="s">
        <v>32</v>
      </c>
      <c r="C18" s="4" t="s">
        <v>17</v>
      </c>
      <c r="D18" s="4" t="s">
        <v>30</v>
      </c>
      <c r="E18" s="6">
        <v>303178.6</v>
      </c>
      <c r="F18" s="6">
        <v>34560</v>
      </c>
      <c r="G18" s="6"/>
      <c r="H18" s="6">
        <v>41198.03</v>
      </c>
      <c r="I18" s="6">
        <v>18843.47</v>
      </c>
      <c r="J18" s="6">
        <v>148.87</v>
      </c>
      <c r="K18" s="6">
        <v>379085.5</v>
      </c>
      <c r="L18" s="6">
        <v>211607.62</v>
      </c>
      <c r="M18" s="6"/>
      <c r="N18" s="6">
        <v>976.27</v>
      </c>
      <c r="O18" s="6"/>
      <c r="P18" s="6">
        <v>212583.89</v>
      </c>
      <c r="Q18" s="6">
        <v>131165.8</v>
      </c>
      <c r="R18" s="6">
        <v>30736.26</v>
      </c>
      <c r="S18" s="6">
        <v>161902.06</v>
      </c>
      <c r="T18" s="6">
        <v>3762</v>
      </c>
      <c r="U18" s="6"/>
      <c r="V18" s="6">
        <v>3762</v>
      </c>
      <c r="W18" s="6">
        <v>378247.95</v>
      </c>
      <c r="X18" s="6">
        <v>91604.22</v>
      </c>
      <c r="Y18" s="6">
        <v>836.64</v>
      </c>
      <c r="Z18" s="6">
        <v>1605.4</v>
      </c>
    </row>
    <row r="19" spans="1:26" ht="12.75">
      <c r="A19" s="4">
        <v>16</v>
      </c>
      <c r="B19" s="4" t="s">
        <v>33</v>
      </c>
      <c r="C19" s="4" t="s">
        <v>22</v>
      </c>
      <c r="D19" s="4" t="s">
        <v>30</v>
      </c>
      <c r="E19" s="6">
        <v>757952</v>
      </c>
      <c r="F19" s="6">
        <v>67715.48</v>
      </c>
      <c r="G19" s="6"/>
      <c r="H19" s="6">
        <v>47730.06</v>
      </c>
      <c r="I19" s="6">
        <v>19264.54</v>
      </c>
      <c r="J19" s="6">
        <v>16470.22</v>
      </c>
      <c r="K19" s="6">
        <v>889867.76</v>
      </c>
      <c r="L19" s="6">
        <v>453147.37</v>
      </c>
      <c r="M19" s="6">
        <v>15776.34</v>
      </c>
      <c r="N19" s="6">
        <v>5972.99</v>
      </c>
      <c r="O19" s="6">
        <v>597.21</v>
      </c>
      <c r="P19" s="6">
        <v>475493.91</v>
      </c>
      <c r="Q19" s="6">
        <v>363713.69</v>
      </c>
      <c r="R19" s="6">
        <v>41827.64</v>
      </c>
      <c r="S19" s="6">
        <v>405541.33</v>
      </c>
      <c r="T19" s="6">
        <v>13291.49</v>
      </c>
      <c r="U19" s="6">
        <v>0</v>
      </c>
      <c r="V19" s="6">
        <v>13291.49</v>
      </c>
      <c r="W19" s="6">
        <v>894326.73</v>
      </c>
      <c r="X19" s="6">
        <v>165530.11</v>
      </c>
      <c r="Y19" s="6">
        <v>836.64</v>
      </c>
      <c r="Z19" s="6">
        <v>6842.5</v>
      </c>
    </row>
    <row r="20" spans="1:26" ht="12.75">
      <c r="A20" s="4">
        <v>17</v>
      </c>
      <c r="B20" s="4" t="s">
        <v>34</v>
      </c>
      <c r="C20" s="4" t="s">
        <v>35</v>
      </c>
      <c r="D20" s="4" t="s">
        <v>30</v>
      </c>
      <c r="E20" s="6">
        <v>157396</v>
      </c>
      <c r="F20" s="6">
        <v>16160</v>
      </c>
      <c r="G20" s="6"/>
      <c r="H20" s="6">
        <v>7215</v>
      </c>
      <c r="I20" s="6">
        <v>2159.6</v>
      </c>
      <c r="J20" s="6">
        <v>1846</v>
      </c>
      <c r="K20" s="6">
        <v>182617</v>
      </c>
      <c r="L20" s="6">
        <v>123450</v>
      </c>
      <c r="M20" s="6">
        <v>0</v>
      </c>
      <c r="N20" s="6">
        <v>0</v>
      </c>
      <c r="O20" s="6">
        <v>753</v>
      </c>
      <c r="P20" s="6">
        <v>124203</v>
      </c>
      <c r="Q20" s="6">
        <v>49195</v>
      </c>
      <c r="R20" s="6">
        <v>8697</v>
      </c>
      <c r="S20" s="6">
        <v>57892</v>
      </c>
      <c r="T20" s="6">
        <v>264</v>
      </c>
      <c r="U20" s="6">
        <v>0</v>
      </c>
      <c r="V20" s="6">
        <v>264</v>
      </c>
      <c r="W20" s="6">
        <v>182359</v>
      </c>
      <c r="X20" s="6">
        <v>31304</v>
      </c>
      <c r="Y20" s="6">
        <v>837</v>
      </c>
      <c r="Z20" s="6">
        <v>1251</v>
      </c>
    </row>
    <row r="21" spans="1:26" ht="12.75">
      <c r="A21" s="4">
        <v>18</v>
      </c>
      <c r="B21" s="4" t="s">
        <v>36</v>
      </c>
      <c r="C21" s="4" t="s">
        <v>14</v>
      </c>
      <c r="D21" s="4" t="s">
        <v>30</v>
      </c>
      <c r="E21" s="6">
        <v>1363788</v>
      </c>
      <c r="F21" s="6">
        <v>253663</v>
      </c>
      <c r="G21" s="6">
        <v>0</v>
      </c>
      <c r="H21" s="6">
        <v>72235</v>
      </c>
      <c r="I21" s="6">
        <v>4566</v>
      </c>
      <c r="J21" s="6">
        <v>33378</v>
      </c>
      <c r="K21" s="6">
        <v>1723064</v>
      </c>
      <c r="L21" s="6">
        <v>1032461</v>
      </c>
      <c r="M21" s="6">
        <v>0</v>
      </c>
      <c r="N21" s="6">
        <v>7386</v>
      </c>
      <c r="O21" s="6">
        <v>14221</v>
      </c>
      <c r="P21" s="6">
        <v>1054068</v>
      </c>
      <c r="Q21" s="6">
        <v>329373</v>
      </c>
      <c r="R21" s="6">
        <v>274056</v>
      </c>
      <c r="S21" s="6">
        <v>603429</v>
      </c>
      <c r="T21" s="6">
        <v>64914</v>
      </c>
      <c r="U21" s="6">
        <v>0</v>
      </c>
      <c r="V21" s="6">
        <v>64914</v>
      </c>
      <c r="W21" s="6">
        <v>1722411</v>
      </c>
      <c r="X21" s="6">
        <v>279163</v>
      </c>
      <c r="Y21" s="6">
        <v>15133</v>
      </c>
      <c r="Z21" s="6">
        <v>37946</v>
      </c>
    </row>
    <row r="22" spans="1:26" ht="12.75">
      <c r="A22" s="4">
        <v>19</v>
      </c>
      <c r="B22" s="4" t="s">
        <v>37</v>
      </c>
      <c r="C22" s="4" t="s">
        <v>17</v>
      </c>
      <c r="D22" s="4" t="s">
        <v>30</v>
      </c>
      <c r="E22" s="6">
        <v>209630</v>
      </c>
      <c r="F22" s="6">
        <v>27240</v>
      </c>
      <c r="G22" s="6">
        <v>0</v>
      </c>
      <c r="H22" s="6">
        <v>24396</v>
      </c>
      <c r="I22" s="6">
        <v>11437.42</v>
      </c>
      <c r="J22" s="6">
        <v>898</v>
      </c>
      <c r="K22" s="6">
        <v>262164</v>
      </c>
      <c r="L22" s="6">
        <v>151040</v>
      </c>
      <c r="M22" s="6">
        <v>6584</v>
      </c>
      <c r="N22" s="6">
        <v>0</v>
      </c>
      <c r="O22" s="6">
        <v>757</v>
      </c>
      <c r="P22" s="6">
        <v>158381</v>
      </c>
      <c r="Q22" s="6">
        <v>23461</v>
      </c>
      <c r="R22" s="6">
        <v>22338</v>
      </c>
      <c r="S22" s="6">
        <v>45799</v>
      </c>
      <c r="T22" s="6">
        <v>1644</v>
      </c>
      <c r="U22" s="6">
        <v>56340</v>
      </c>
      <c r="V22" s="6">
        <v>57984</v>
      </c>
      <c r="W22" s="6">
        <v>262164</v>
      </c>
      <c r="X22" s="6">
        <v>56340</v>
      </c>
      <c r="Y22" s="6">
        <v>837</v>
      </c>
      <c r="Z22" s="6">
        <v>3089</v>
      </c>
    </row>
    <row r="23" spans="1:26" ht="12.75">
      <c r="A23" s="4">
        <v>20</v>
      </c>
      <c r="B23" s="4" t="s">
        <v>38</v>
      </c>
      <c r="C23" s="4" t="s">
        <v>17</v>
      </c>
      <c r="D23" s="4" t="s">
        <v>30</v>
      </c>
      <c r="E23" s="6">
        <v>336975.94</v>
      </c>
      <c r="F23" s="6">
        <v>31990</v>
      </c>
      <c r="G23" s="6"/>
      <c r="H23" s="6">
        <v>26306.3</v>
      </c>
      <c r="I23" s="6">
        <v>10520.69</v>
      </c>
      <c r="J23" s="6">
        <v>0</v>
      </c>
      <c r="K23" s="6">
        <v>395272.24</v>
      </c>
      <c r="L23" s="6">
        <v>188427.34</v>
      </c>
      <c r="M23" s="6">
        <v>1594.9</v>
      </c>
      <c r="N23" s="6">
        <v>0</v>
      </c>
      <c r="O23" s="6">
        <v>949.26</v>
      </c>
      <c r="P23" s="6">
        <v>190971.5</v>
      </c>
      <c r="Q23" s="6">
        <v>157147.45</v>
      </c>
      <c r="R23" s="6">
        <v>42251.93</v>
      </c>
      <c r="S23" s="6">
        <v>199399.38</v>
      </c>
      <c r="T23" s="6">
        <v>5504.94</v>
      </c>
      <c r="U23" s="6">
        <v>5504.94</v>
      </c>
      <c r="V23" s="6">
        <v>11009.88</v>
      </c>
      <c r="W23" s="6">
        <v>401380.76</v>
      </c>
      <c r="X23" s="6">
        <v>93427.56</v>
      </c>
      <c r="Y23" s="6">
        <v>856.78</v>
      </c>
      <c r="Z23" s="6">
        <v>1483.2</v>
      </c>
    </row>
    <row r="24" spans="1:26" ht="12.75">
      <c r="A24" s="4">
        <v>21</v>
      </c>
      <c r="B24" s="4" t="s">
        <v>39</v>
      </c>
      <c r="C24" s="4" t="s">
        <v>17</v>
      </c>
      <c r="D24" s="4" t="s">
        <v>30</v>
      </c>
      <c r="E24" s="6">
        <v>448453.12</v>
      </c>
      <c r="F24" s="6">
        <v>52656.64</v>
      </c>
      <c r="G24" s="6">
        <v>0</v>
      </c>
      <c r="H24" s="6">
        <v>22186.08</v>
      </c>
      <c r="I24" s="6">
        <v>1010.1</v>
      </c>
      <c r="J24" s="6">
        <v>3153.07</v>
      </c>
      <c r="K24" s="6">
        <v>526448.91</v>
      </c>
      <c r="L24" s="6">
        <v>272341.71</v>
      </c>
      <c r="M24" s="6">
        <v>0</v>
      </c>
      <c r="N24" s="6">
        <v>5274.26</v>
      </c>
      <c r="O24" s="6">
        <v>401.27</v>
      </c>
      <c r="P24" s="6">
        <v>278017.24</v>
      </c>
      <c r="Q24" s="6">
        <v>174117.48</v>
      </c>
      <c r="R24" s="6">
        <v>39364.56</v>
      </c>
      <c r="S24" s="6">
        <v>213482.04</v>
      </c>
      <c r="T24" s="6">
        <v>32804.15</v>
      </c>
      <c r="U24" s="6">
        <v>0</v>
      </c>
      <c r="V24" s="6">
        <v>32804.15</v>
      </c>
      <c r="W24" s="6">
        <v>524303.43</v>
      </c>
      <c r="X24" s="6">
        <v>96531.81</v>
      </c>
      <c r="Y24" s="6">
        <v>1076.52</v>
      </c>
      <c r="Z24" s="6">
        <v>5774</v>
      </c>
    </row>
    <row r="25" spans="1:26" ht="12.75">
      <c r="A25" s="4">
        <v>22</v>
      </c>
      <c r="B25" s="4" t="s">
        <v>40</v>
      </c>
      <c r="C25" s="4" t="s">
        <v>22</v>
      </c>
      <c r="D25" s="4" t="s">
        <v>41</v>
      </c>
      <c r="E25" s="6">
        <v>608982</v>
      </c>
      <c r="F25" s="6">
        <v>45025</v>
      </c>
      <c r="G25" s="6">
        <v>0</v>
      </c>
      <c r="H25" s="6">
        <v>56318</v>
      </c>
      <c r="I25" s="6">
        <v>28160</v>
      </c>
      <c r="J25" s="6">
        <v>29626</v>
      </c>
      <c r="K25" s="6">
        <v>739951</v>
      </c>
      <c r="L25" s="6">
        <v>436368</v>
      </c>
      <c r="M25" s="6">
        <v>2197</v>
      </c>
      <c r="N25" s="6">
        <v>3543</v>
      </c>
      <c r="O25" s="6">
        <v>576</v>
      </c>
      <c r="P25" s="6">
        <v>442684</v>
      </c>
      <c r="Q25" s="6">
        <v>215176</v>
      </c>
      <c r="R25" s="6">
        <v>35562</v>
      </c>
      <c r="S25" s="6">
        <v>250738</v>
      </c>
      <c r="T25" s="6">
        <v>9939</v>
      </c>
      <c r="U25" s="6">
        <v>13537</v>
      </c>
      <c r="V25" s="6">
        <v>23476</v>
      </c>
      <c r="W25" s="6">
        <v>716898</v>
      </c>
      <c r="X25" s="6">
        <v>162326</v>
      </c>
      <c r="Y25" s="6">
        <v>837</v>
      </c>
      <c r="Z25" s="6">
        <v>4453</v>
      </c>
    </row>
    <row r="26" spans="1:26" ht="12.75">
      <c r="A26" s="4">
        <v>23</v>
      </c>
      <c r="B26" s="4" t="s">
        <v>42</v>
      </c>
      <c r="C26" s="4" t="s">
        <v>14</v>
      </c>
      <c r="D26" s="4" t="s">
        <v>41</v>
      </c>
      <c r="E26" s="6">
        <v>1383443.33</v>
      </c>
      <c r="F26" s="6">
        <v>207056</v>
      </c>
      <c r="G26" s="6">
        <v>0</v>
      </c>
      <c r="H26" s="6">
        <v>179644.56</v>
      </c>
      <c r="I26" s="6">
        <v>59862.4</v>
      </c>
      <c r="J26" s="6">
        <v>28286.4</v>
      </c>
      <c r="K26" s="6">
        <v>1798430.29</v>
      </c>
      <c r="L26" s="6">
        <v>1066785.49</v>
      </c>
      <c r="M26" s="6">
        <v>2221.87</v>
      </c>
      <c r="N26" s="6">
        <v>2134.44</v>
      </c>
      <c r="O26" s="6">
        <v>36346.87</v>
      </c>
      <c r="P26" s="6">
        <v>1107488.67</v>
      </c>
      <c r="Q26" s="6">
        <v>404551.88</v>
      </c>
      <c r="R26" s="6">
        <v>265327.28</v>
      </c>
      <c r="S26" s="6">
        <v>669879.16</v>
      </c>
      <c r="T26" s="6">
        <v>21661</v>
      </c>
      <c r="U26" s="6">
        <v>0</v>
      </c>
      <c r="V26" s="6">
        <v>21661</v>
      </c>
      <c r="W26" s="6">
        <v>1799028.83</v>
      </c>
      <c r="X26" s="6">
        <v>268172.23</v>
      </c>
      <c r="Y26" s="6">
        <v>11803.56</v>
      </c>
      <c r="Z26" s="6">
        <v>16104.56</v>
      </c>
    </row>
    <row r="27" spans="1:26" ht="12.75">
      <c r="A27" s="4">
        <v>24</v>
      </c>
      <c r="B27" s="4" t="s">
        <v>43</v>
      </c>
      <c r="C27" s="4" t="s">
        <v>22</v>
      </c>
      <c r="D27" s="4" t="s">
        <v>41</v>
      </c>
      <c r="E27" s="6">
        <v>797325.5</v>
      </c>
      <c r="F27" s="6">
        <v>104134.37</v>
      </c>
      <c r="G27" s="6">
        <v>0</v>
      </c>
      <c r="H27" s="6">
        <v>149619.58</v>
      </c>
      <c r="I27" s="6">
        <v>61082.49</v>
      </c>
      <c r="J27" s="6">
        <v>7959.36</v>
      </c>
      <c r="K27" s="6">
        <v>1059038.81</v>
      </c>
      <c r="L27" s="6">
        <v>568180.73</v>
      </c>
      <c r="M27" s="6">
        <v>6536.77</v>
      </c>
      <c r="N27" s="6">
        <v>2730.31</v>
      </c>
      <c r="O27" s="6">
        <v>7937.98</v>
      </c>
      <c r="P27" s="6">
        <v>585385.79</v>
      </c>
      <c r="Q27" s="6">
        <v>277279.61</v>
      </c>
      <c r="R27" s="6">
        <v>98176.59</v>
      </c>
      <c r="S27" s="6">
        <v>375456.2</v>
      </c>
      <c r="T27" s="6">
        <v>56050.3</v>
      </c>
      <c r="U27" s="6">
        <v>0</v>
      </c>
      <c r="V27" s="6">
        <v>56050.3</v>
      </c>
      <c r="W27" s="6">
        <v>1016892.29</v>
      </c>
      <c r="X27" s="6">
        <v>199436.78</v>
      </c>
      <c r="Y27" s="6">
        <v>1404.86</v>
      </c>
      <c r="Z27" s="6">
        <v>12979.19</v>
      </c>
    </row>
    <row r="28" spans="1:26" ht="12.75">
      <c r="A28" s="4">
        <v>25</v>
      </c>
      <c r="B28" s="4" t="s">
        <v>44</v>
      </c>
      <c r="C28" s="4" t="s">
        <v>22</v>
      </c>
      <c r="D28" s="4" t="s">
        <v>41</v>
      </c>
      <c r="E28" s="6">
        <v>737992.46</v>
      </c>
      <c r="F28" s="6">
        <v>61303</v>
      </c>
      <c r="G28" s="6"/>
      <c r="H28" s="6">
        <v>93534.44</v>
      </c>
      <c r="I28" s="6">
        <v>91020.79</v>
      </c>
      <c r="J28" s="6">
        <v>12570</v>
      </c>
      <c r="K28" s="6">
        <v>905399.9</v>
      </c>
      <c r="L28" s="6">
        <v>442918.13</v>
      </c>
      <c r="M28" s="6">
        <v>0</v>
      </c>
      <c r="N28" s="6">
        <v>8420.08</v>
      </c>
      <c r="O28" s="6">
        <v>4776.55</v>
      </c>
      <c r="P28" s="6">
        <v>456114.76</v>
      </c>
      <c r="Q28" s="6">
        <v>211110.57</v>
      </c>
      <c r="R28" s="6">
        <v>127736.69</v>
      </c>
      <c r="S28" s="6">
        <v>338847.26</v>
      </c>
      <c r="T28" s="6">
        <v>75569.08</v>
      </c>
      <c r="U28" s="6">
        <v>11460.68</v>
      </c>
      <c r="V28" s="6">
        <v>87029.76</v>
      </c>
      <c r="W28" s="6">
        <v>881991.78</v>
      </c>
      <c r="X28" s="6">
        <v>142138.48</v>
      </c>
      <c r="Y28" s="6">
        <v>1006.64</v>
      </c>
      <c r="Z28" s="6">
        <v>5809.23</v>
      </c>
    </row>
    <row r="29" spans="1:26" ht="12.75">
      <c r="A29" s="4">
        <v>26</v>
      </c>
      <c r="B29" s="4" t="s">
        <v>45</v>
      </c>
      <c r="C29" s="4" t="s">
        <v>17</v>
      </c>
      <c r="D29" s="4" t="s">
        <v>41</v>
      </c>
      <c r="E29" s="6">
        <v>307664.04</v>
      </c>
      <c r="F29" s="6">
        <v>38337.14</v>
      </c>
      <c r="G29" s="6">
        <v>0</v>
      </c>
      <c r="H29" s="6">
        <v>21469.78</v>
      </c>
      <c r="I29" s="6">
        <v>11241.97</v>
      </c>
      <c r="J29" s="6">
        <v>954.93</v>
      </c>
      <c r="K29" s="6">
        <v>368425.89</v>
      </c>
      <c r="L29" s="6">
        <v>257469.59</v>
      </c>
      <c r="M29" s="6">
        <v>0</v>
      </c>
      <c r="N29" s="6">
        <v>1477.42</v>
      </c>
      <c r="O29" s="6">
        <v>3363.24</v>
      </c>
      <c r="P29" s="6">
        <v>262310.25</v>
      </c>
      <c r="Q29" s="6">
        <v>94033.9</v>
      </c>
      <c r="R29" s="6">
        <v>10973.64</v>
      </c>
      <c r="S29" s="6">
        <v>105007.54</v>
      </c>
      <c r="T29" s="6">
        <v>0</v>
      </c>
      <c r="U29" s="6">
        <v>0</v>
      </c>
      <c r="V29" s="6">
        <v>0</v>
      </c>
      <c r="W29" s="6">
        <v>367317.79</v>
      </c>
      <c r="X29" s="6">
        <v>59944.66</v>
      </c>
      <c r="Y29" s="6">
        <v>1582.56</v>
      </c>
      <c r="Z29" s="6">
        <v>5711.42</v>
      </c>
    </row>
    <row r="30" spans="1:26" ht="12.75">
      <c r="A30" s="4">
        <v>27</v>
      </c>
      <c r="B30" s="4" t="s">
        <v>46</v>
      </c>
      <c r="C30" s="4" t="s">
        <v>22</v>
      </c>
      <c r="D30" s="4" t="s">
        <v>47</v>
      </c>
      <c r="E30" s="6">
        <v>436780</v>
      </c>
      <c r="F30" s="6">
        <v>46622</v>
      </c>
      <c r="G30" s="6"/>
      <c r="H30" s="6">
        <v>42464</v>
      </c>
      <c r="I30" s="6">
        <v>21095.02</v>
      </c>
      <c r="J30" s="6">
        <v>14244</v>
      </c>
      <c r="K30" s="6">
        <v>540110</v>
      </c>
      <c r="L30" s="6">
        <v>348127</v>
      </c>
      <c r="M30" s="6">
        <v>747</v>
      </c>
      <c r="N30" s="6">
        <v>3605</v>
      </c>
      <c r="O30" s="6">
        <v>0</v>
      </c>
      <c r="P30" s="6">
        <v>352479</v>
      </c>
      <c r="Q30" s="6">
        <v>157867</v>
      </c>
      <c r="R30" s="6">
        <v>26570</v>
      </c>
      <c r="S30" s="6">
        <v>184437</v>
      </c>
      <c r="T30" s="6">
        <v>2176</v>
      </c>
      <c r="U30" s="6">
        <v>0</v>
      </c>
      <c r="V30" s="6">
        <v>2176</v>
      </c>
      <c r="W30" s="6">
        <v>539092</v>
      </c>
      <c r="X30" s="6">
        <v>104567</v>
      </c>
      <c r="Y30" s="6">
        <v>2024</v>
      </c>
      <c r="Z30" s="6">
        <v>3604</v>
      </c>
    </row>
    <row r="31" spans="1:26" ht="12.75">
      <c r="A31" s="4">
        <v>28</v>
      </c>
      <c r="B31" s="4" t="s">
        <v>48</v>
      </c>
      <c r="C31" s="4" t="s">
        <v>17</v>
      </c>
      <c r="D31" s="4" t="s">
        <v>47</v>
      </c>
      <c r="E31" s="6">
        <v>388901</v>
      </c>
      <c r="F31" s="6">
        <v>26630</v>
      </c>
      <c r="G31" s="6">
        <v>0</v>
      </c>
      <c r="H31" s="6">
        <v>20702</v>
      </c>
      <c r="I31" s="6">
        <v>1231</v>
      </c>
      <c r="J31" s="6">
        <v>0</v>
      </c>
      <c r="K31" s="6">
        <v>436233</v>
      </c>
      <c r="L31" s="6">
        <v>239228</v>
      </c>
      <c r="M31" s="6">
        <v>1150</v>
      </c>
      <c r="N31" s="6">
        <v>870</v>
      </c>
      <c r="O31" s="6">
        <v>5606</v>
      </c>
      <c r="P31" s="6">
        <v>246854</v>
      </c>
      <c r="Q31" s="6">
        <v>125243</v>
      </c>
      <c r="R31" s="6">
        <v>46361</v>
      </c>
      <c r="S31" s="6">
        <v>171604</v>
      </c>
      <c r="T31" s="6">
        <v>17769</v>
      </c>
      <c r="U31" s="6">
        <v>0</v>
      </c>
      <c r="V31" s="6">
        <v>17769</v>
      </c>
      <c r="W31" s="6">
        <v>436227</v>
      </c>
      <c r="X31" s="6">
        <v>77121</v>
      </c>
      <c r="Y31" s="6">
        <v>1189</v>
      </c>
      <c r="Z31" s="6">
        <v>2361</v>
      </c>
    </row>
    <row r="32" spans="1:26" ht="12.75">
      <c r="A32" s="4">
        <v>29</v>
      </c>
      <c r="B32" s="4" t="s">
        <v>49</v>
      </c>
      <c r="C32" s="4" t="s">
        <v>14</v>
      </c>
      <c r="D32" s="4" t="s">
        <v>47</v>
      </c>
      <c r="E32" s="6">
        <v>1378894.06</v>
      </c>
      <c r="F32" s="6">
        <v>187186</v>
      </c>
      <c r="G32" s="6" t="s">
        <v>3</v>
      </c>
      <c r="H32" s="6">
        <v>167168</v>
      </c>
      <c r="I32" s="6">
        <v>81744</v>
      </c>
      <c r="J32" s="6">
        <v>27704.74</v>
      </c>
      <c r="K32" s="6">
        <v>1760952.8</v>
      </c>
      <c r="L32" s="6">
        <v>886109.32</v>
      </c>
      <c r="M32" s="6">
        <v>5483.06</v>
      </c>
      <c r="N32" s="6">
        <v>1320.3</v>
      </c>
      <c r="O32" s="6">
        <v>4325.4</v>
      </c>
      <c r="P32" s="6">
        <v>897238.08</v>
      </c>
      <c r="Q32" s="6">
        <v>395546.14</v>
      </c>
      <c r="R32" s="6">
        <v>223662.01</v>
      </c>
      <c r="S32" s="6">
        <v>619208.15</v>
      </c>
      <c r="T32" s="6">
        <v>58297.85</v>
      </c>
      <c r="U32" s="6" t="s">
        <v>3</v>
      </c>
      <c r="V32" s="6">
        <v>58297.85</v>
      </c>
      <c r="W32" s="6">
        <v>1574744.08</v>
      </c>
      <c r="X32" s="6">
        <v>298566.92</v>
      </c>
      <c r="Y32" s="6">
        <v>8513.84</v>
      </c>
      <c r="Z32" s="6">
        <v>8063.83</v>
      </c>
    </row>
    <row r="33" spans="1:26" ht="12.75">
      <c r="A33" s="4">
        <v>30</v>
      </c>
      <c r="B33" s="4" t="s">
        <v>50</v>
      </c>
      <c r="C33" s="4" t="s">
        <v>17</v>
      </c>
      <c r="D33" s="4" t="s">
        <v>47</v>
      </c>
      <c r="E33" s="6">
        <v>627690</v>
      </c>
      <c r="F33" s="6">
        <v>47403</v>
      </c>
      <c r="G33" s="6"/>
      <c r="H33" s="6">
        <v>37662</v>
      </c>
      <c r="I33" s="6">
        <v>425</v>
      </c>
      <c r="J33" s="6">
        <v>4761</v>
      </c>
      <c r="K33" s="6">
        <v>717516</v>
      </c>
      <c r="L33" s="6">
        <v>384742</v>
      </c>
      <c r="M33" s="6">
        <v>416</v>
      </c>
      <c r="N33" s="6"/>
      <c r="O33" s="6">
        <v>16197</v>
      </c>
      <c r="P33" s="6">
        <v>401355</v>
      </c>
      <c r="Q33" s="6">
        <v>167317</v>
      </c>
      <c r="R33" s="6">
        <v>125544</v>
      </c>
      <c r="S33" s="6">
        <v>292861</v>
      </c>
      <c r="T33" s="6">
        <v>25571</v>
      </c>
      <c r="U33" s="6"/>
      <c r="V33" s="6">
        <v>25571</v>
      </c>
      <c r="W33" s="6">
        <v>719787</v>
      </c>
      <c r="X33" s="6">
        <v>154464</v>
      </c>
      <c r="Y33" s="6">
        <v>1221</v>
      </c>
      <c r="Z33" s="6">
        <v>5609</v>
      </c>
    </row>
    <row r="34" spans="1:26" ht="12.75">
      <c r="A34" s="4">
        <v>31</v>
      </c>
      <c r="B34" s="4" t="s">
        <v>51</v>
      </c>
      <c r="C34" s="4" t="s">
        <v>35</v>
      </c>
      <c r="D34" s="4" t="s">
        <v>52</v>
      </c>
      <c r="E34" s="6">
        <v>201089</v>
      </c>
      <c r="F34" s="6">
        <v>15110</v>
      </c>
      <c r="G34" s="6">
        <v>0</v>
      </c>
      <c r="H34" s="6">
        <v>6774.25</v>
      </c>
      <c r="I34" s="6">
        <v>2115.9</v>
      </c>
      <c r="J34" s="6">
        <v>6437.36</v>
      </c>
      <c r="K34" s="6">
        <v>229410.61</v>
      </c>
      <c r="L34" s="6">
        <v>133143.43</v>
      </c>
      <c r="M34" s="6"/>
      <c r="N34" s="6"/>
      <c r="O34" s="6"/>
      <c r="P34" s="6">
        <v>133143.43</v>
      </c>
      <c r="Q34" s="6">
        <v>16110.76</v>
      </c>
      <c r="R34" s="6">
        <v>40729.06</v>
      </c>
      <c r="S34" s="6">
        <v>56839.82</v>
      </c>
      <c r="T34" s="6">
        <v>38030.2</v>
      </c>
      <c r="U34" s="6"/>
      <c r="V34" s="6">
        <v>38030.2</v>
      </c>
      <c r="W34" s="6">
        <v>228013.45</v>
      </c>
      <c r="X34" s="6">
        <v>37280.08</v>
      </c>
      <c r="Y34" s="6">
        <v>836.64</v>
      </c>
      <c r="Z34" s="6">
        <v>4375.94</v>
      </c>
    </row>
    <row r="35" spans="1:26" ht="12.75">
      <c r="A35" s="4">
        <v>32</v>
      </c>
      <c r="B35" s="4" t="s">
        <v>53</v>
      </c>
      <c r="C35" s="4" t="s">
        <v>17</v>
      </c>
      <c r="D35" s="4" t="s">
        <v>52</v>
      </c>
      <c r="E35" s="6">
        <v>272148</v>
      </c>
      <c r="F35" s="6">
        <v>41675</v>
      </c>
      <c r="G35" s="6">
        <v>0</v>
      </c>
      <c r="H35" s="6">
        <v>9108</v>
      </c>
      <c r="I35" s="6">
        <v>3925</v>
      </c>
      <c r="J35" s="6">
        <v>5010</v>
      </c>
      <c r="K35" s="6">
        <v>327941</v>
      </c>
      <c r="L35" s="6">
        <v>163623</v>
      </c>
      <c r="M35" s="6">
        <v>312</v>
      </c>
      <c r="N35" s="6">
        <v>1500</v>
      </c>
      <c r="O35" s="6">
        <v>1416</v>
      </c>
      <c r="P35" s="6">
        <v>166851</v>
      </c>
      <c r="Q35" s="6">
        <v>101857</v>
      </c>
      <c r="R35" s="6">
        <v>48005</v>
      </c>
      <c r="S35" s="6">
        <v>149862</v>
      </c>
      <c r="T35" s="6">
        <v>11108</v>
      </c>
      <c r="U35" s="6">
        <v>0</v>
      </c>
      <c r="V35" s="6">
        <v>11108</v>
      </c>
      <c r="W35" s="6">
        <v>327821</v>
      </c>
      <c r="X35" s="6">
        <v>73133</v>
      </c>
      <c r="Y35" s="6">
        <v>1112</v>
      </c>
      <c r="Z35" s="6">
        <v>4847</v>
      </c>
    </row>
    <row r="36" spans="1:26" ht="12.75">
      <c r="A36" s="4">
        <v>33</v>
      </c>
      <c r="B36" s="4" t="s">
        <v>54</v>
      </c>
      <c r="C36" s="4" t="s">
        <v>14</v>
      </c>
      <c r="D36" s="4" t="s">
        <v>52</v>
      </c>
      <c r="E36" s="6">
        <v>639078</v>
      </c>
      <c r="F36" s="6">
        <v>112842</v>
      </c>
      <c r="G36" s="6">
        <v>0</v>
      </c>
      <c r="H36" s="6">
        <v>42480</v>
      </c>
      <c r="I36" s="6">
        <v>21695</v>
      </c>
      <c r="J36" s="6">
        <v>15482</v>
      </c>
      <c r="K36" s="6">
        <v>809882</v>
      </c>
      <c r="L36" s="6">
        <v>483410</v>
      </c>
      <c r="M36" s="6">
        <v>207</v>
      </c>
      <c r="N36" s="6">
        <v>3646</v>
      </c>
      <c r="O36" s="6">
        <v>15969</v>
      </c>
      <c r="P36" s="6">
        <v>503232</v>
      </c>
      <c r="Q36" s="6">
        <v>138105</v>
      </c>
      <c r="R36" s="6">
        <v>49482</v>
      </c>
      <c r="S36" s="6">
        <v>187587</v>
      </c>
      <c r="T36" s="6">
        <v>127226</v>
      </c>
      <c r="U36" s="6">
        <v>4000</v>
      </c>
      <c r="V36" s="6">
        <v>131226</v>
      </c>
      <c r="W36" s="6">
        <v>822045</v>
      </c>
      <c r="X36" s="6">
        <v>121855</v>
      </c>
      <c r="Y36" s="6">
        <v>9785</v>
      </c>
      <c r="Z36" s="6">
        <v>1908</v>
      </c>
    </row>
    <row r="37" spans="1:26" ht="12.75">
      <c r="A37" s="4">
        <v>34</v>
      </c>
      <c r="B37" s="4" t="s">
        <v>55</v>
      </c>
      <c r="C37" s="4" t="s">
        <v>22</v>
      </c>
      <c r="D37" s="4" t="s">
        <v>52</v>
      </c>
      <c r="E37" s="6">
        <v>437087</v>
      </c>
      <c r="F37" s="6">
        <v>31580</v>
      </c>
      <c r="G37" s="6">
        <v>0</v>
      </c>
      <c r="H37" s="6">
        <v>20219</v>
      </c>
      <c r="I37" s="6">
        <v>7442</v>
      </c>
      <c r="J37" s="6">
        <v>0</v>
      </c>
      <c r="K37" s="6">
        <v>488886</v>
      </c>
      <c r="L37" s="6">
        <v>284092</v>
      </c>
      <c r="M37" s="6">
        <v>0</v>
      </c>
      <c r="N37" s="6">
        <v>4921</v>
      </c>
      <c r="O37" s="6">
        <v>6452</v>
      </c>
      <c r="P37" s="6">
        <v>295465</v>
      </c>
      <c r="Q37" s="6">
        <v>104930</v>
      </c>
      <c r="R37" s="6">
        <v>78401</v>
      </c>
      <c r="S37" s="6">
        <v>183331</v>
      </c>
      <c r="T37" s="6">
        <v>9669</v>
      </c>
      <c r="U37" s="6">
        <v>0</v>
      </c>
      <c r="V37" s="6">
        <v>9669</v>
      </c>
      <c r="W37" s="6">
        <v>488465</v>
      </c>
      <c r="X37" s="6">
        <v>81597</v>
      </c>
      <c r="Y37" s="6">
        <v>836</v>
      </c>
      <c r="Z37" s="6">
        <v>5666</v>
      </c>
    </row>
    <row r="38" spans="1:26" ht="12.75">
      <c r="A38" s="4">
        <v>35</v>
      </c>
      <c r="B38" s="4" t="s">
        <v>56</v>
      </c>
      <c r="C38" s="4" t="s">
        <v>17</v>
      </c>
      <c r="D38" s="4" t="s">
        <v>57</v>
      </c>
      <c r="E38" s="6">
        <v>356308.89</v>
      </c>
      <c r="F38" s="6">
        <v>26120</v>
      </c>
      <c r="G38" s="6">
        <v>0</v>
      </c>
      <c r="H38" s="6">
        <v>34889.96</v>
      </c>
      <c r="I38" s="6">
        <v>11199.78</v>
      </c>
      <c r="J38" s="6">
        <v>300</v>
      </c>
      <c r="K38" s="6">
        <v>417618.85</v>
      </c>
      <c r="L38" s="6">
        <v>238843.77</v>
      </c>
      <c r="M38" s="6">
        <v>1291.52</v>
      </c>
      <c r="N38" s="6">
        <v>133.85</v>
      </c>
      <c r="O38" s="6">
        <v>0</v>
      </c>
      <c r="P38" s="6">
        <v>240269.14</v>
      </c>
      <c r="Q38" s="6">
        <v>144132.75</v>
      </c>
      <c r="R38" s="6">
        <v>16206.23</v>
      </c>
      <c r="S38" s="6">
        <v>160338.98</v>
      </c>
      <c r="T38" s="6">
        <v>8274.75</v>
      </c>
      <c r="U38" s="6">
        <v>7761.94</v>
      </c>
      <c r="V38" s="6">
        <v>16036.69</v>
      </c>
      <c r="W38" s="6">
        <v>416644.81</v>
      </c>
      <c r="X38" s="6">
        <v>89537</v>
      </c>
      <c r="Y38" s="6">
        <v>836.64</v>
      </c>
      <c r="Z38" s="6">
        <v>2345.22</v>
      </c>
    </row>
    <row r="39" spans="1:26" ht="12.75">
      <c r="A39" s="4">
        <v>36</v>
      </c>
      <c r="B39" s="4" t="s">
        <v>58</v>
      </c>
      <c r="C39" s="4" t="s">
        <v>17</v>
      </c>
      <c r="D39" s="4" t="s">
        <v>57</v>
      </c>
      <c r="E39" s="6">
        <v>348994.63</v>
      </c>
      <c r="F39" s="6">
        <v>105869.85</v>
      </c>
      <c r="G39" s="6">
        <v>0</v>
      </c>
      <c r="H39" s="6">
        <v>30062.44</v>
      </c>
      <c r="I39" s="6">
        <v>10340.75</v>
      </c>
      <c r="J39" s="6">
        <v>3481.61</v>
      </c>
      <c r="K39" s="6">
        <v>488408.53</v>
      </c>
      <c r="L39" s="6">
        <v>267398.31</v>
      </c>
      <c r="M39" s="6">
        <v>0</v>
      </c>
      <c r="N39" s="6">
        <v>3543.84</v>
      </c>
      <c r="O39" s="6">
        <v>8952.32</v>
      </c>
      <c r="P39" s="6">
        <v>279894.47</v>
      </c>
      <c r="Q39" s="6">
        <v>75629.71</v>
      </c>
      <c r="R39" s="6">
        <v>38446.16</v>
      </c>
      <c r="S39" s="6">
        <v>114075.87</v>
      </c>
      <c r="T39" s="6">
        <v>85315.62</v>
      </c>
      <c r="U39" s="6">
        <v>0</v>
      </c>
      <c r="V39" s="6">
        <v>85315.62</v>
      </c>
      <c r="W39" s="6">
        <v>479285.96</v>
      </c>
      <c r="X39" s="6">
        <v>67516.63</v>
      </c>
      <c r="Y39" s="6">
        <v>1156.86</v>
      </c>
      <c r="Z39" s="6">
        <v>4721.61</v>
      </c>
    </row>
    <row r="40" spans="1:26" ht="12.75">
      <c r="A40" s="4">
        <v>37</v>
      </c>
      <c r="B40" s="4" t="s">
        <v>59</v>
      </c>
      <c r="C40" s="4" t="s">
        <v>14</v>
      </c>
      <c r="D40" s="4" t="s">
        <v>57</v>
      </c>
      <c r="E40" s="6">
        <v>1053784.98</v>
      </c>
      <c r="F40" s="6">
        <v>182984.26</v>
      </c>
      <c r="G40" s="6">
        <v>0</v>
      </c>
      <c r="H40" s="6">
        <v>94021.64</v>
      </c>
      <c r="I40" s="6">
        <v>67996.6</v>
      </c>
      <c r="J40" s="6">
        <v>26025.04</v>
      </c>
      <c r="K40" s="6">
        <v>1356815.92</v>
      </c>
      <c r="L40" s="6">
        <v>825089.79</v>
      </c>
      <c r="M40" s="6">
        <v>0</v>
      </c>
      <c r="N40" s="6">
        <v>7604</v>
      </c>
      <c r="O40" s="6">
        <v>18008.93</v>
      </c>
      <c r="P40" s="6">
        <v>850702.72</v>
      </c>
      <c r="Q40" s="6">
        <v>280037.82</v>
      </c>
      <c r="R40" s="6">
        <v>170222.27</v>
      </c>
      <c r="S40" s="6">
        <v>450260.09</v>
      </c>
      <c r="T40" s="6">
        <v>0</v>
      </c>
      <c r="U40" s="6">
        <v>26520.9</v>
      </c>
      <c r="V40" s="6">
        <v>26520.9</v>
      </c>
      <c r="W40" s="6">
        <v>1327483.71</v>
      </c>
      <c r="X40" s="6">
        <v>217665.69</v>
      </c>
      <c r="Y40" s="6">
        <v>13078</v>
      </c>
      <c r="Z40" s="6">
        <v>16549.78</v>
      </c>
    </row>
    <row r="41" spans="1:26" ht="12.75">
      <c r="A41" s="4">
        <v>38</v>
      </c>
      <c r="B41" s="4" t="s">
        <v>60</v>
      </c>
      <c r="C41" s="4" t="s">
        <v>17</v>
      </c>
      <c r="D41" s="4" t="s">
        <v>57</v>
      </c>
      <c r="E41" s="6">
        <v>395571</v>
      </c>
      <c r="F41" s="6">
        <v>41730</v>
      </c>
      <c r="G41" s="6"/>
      <c r="H41" s="6">
        <v>17373</v>
      </c>
      <c r="I41" s="6">
        <v>14483</v>
      </c>
      <c r="J41" s="6">
        <v>15226</v>
      </c>
      <c r="K41" s="6">
        <v>469900</v>
      </c>
      <c r="L41" s="6">
        <v>267701</v>
      </c>
      <c r="M41" s="6">
        <v>342</v>
      </c>
      <c r="N41" s="6">
        <v>5907</v>
      </c>
      <c r="O41" s="6">
        <v>1229</v>
      </c>
      <c r="P41" s="6">
        <v>275179</v>
      </c>
      <c r="Q41" s="6">
        <v>157706</v>
      </c>
      <c r="R41" s="6">
        <v>20222</v>
      </c>
      <c r="S41" s="6">
        <v>177928</v>
      </c>
      <c r="T41" s="6">
        <v>16544</v>
      </c>
      <c r="U41" s="6"/>
      <c r="V41" s="6">
        <v>16544</v>
      </c>
      <c r="W41" s="6">
        <v>469651</v>
      </c>
      <c r="X41" s="6">
        <v>71478</v>
      </c>
      <c r="Y41" s="6">
        <v>1322</v>
      </c>
      <c r="Z41" s="6">
        <v>3776</v>
      </c>
    </row>
    <row r="42" spans="1:26" ht="12.75">
      <c r="A42" s="4">
        <v>39</v>
      </c>
      <c r="B42" s="4" t="s">
        <v>61</v>
      </c>
      <c r="C42" s="4" t="s">
        <v>22</v>
      </c>
      <c r="D42" s="4" t="s">
        <v>57</v>
      </c>
      <c r="E42" s="6">
        <v>400156.57</v>
      </c>
      <c r="F42" s="6">
        <v>41440</v>
      </c>
      <c r="G42" s="6">
        <v>0</v>
      </c>
      <c r="H42" s="6">
        <v>34356.64</v>
      </c>
      <c r="I42" s="6">
        <v>2040</v>
      </c>
      <c r="J42" s="6">
        <v>5991.09</v>
      </c>
      <c r="K42" s="6">
        <v>481944.3</v>
      </c>
      <c r="L42" s="6">
        <v>326849</v>
      </c>
      <c r="M42" s="6">
        <v>0</v>
      </c>
      <c r="N42" s="6">
        <v>0</v>
      </c>
      <c r="O42" s="6">
        <v>0</v>
      </c>
      <c r="P42" s="6">
        <v>326849</v>
      </c>
      <c r="Q42" s="6">
        <v>121731.65</v>
      </c>
      <c r="R42" s="6">
        <v>30124.97</v>
      </c>
      <c r="S42" s="6">
        <v>151856.62</v>
      </c>
      <c r="T42" s="6">
        <v>106261.4</v>
      </c>
      <c r="U42" s="6">
        <v>0</v>
      </c>
      <c r="V42" s="6">
        <v>106261.4</v>
      </c>
      <c r="W42" s="6">
        <v>584967.02</v>
      </c>
      <c r="X42" s="6">
        <v>97958.12</v>
      </c>
      <c r="Y42" s="6">
        <v>836.64</v>
      </c>
      <c r="Z42" s="6">
        <v>2201</v>
      </c>
    </row>
    <row r="43" spans="1:26" ht="12.75">
      <c r="A43" s="4">
        <v>40</v>
      </c>
      <c r="B43" s="4" t="s">
        <v>62</v>
      </c>
      <c r="C43" s="4" t="s">
        <v>22</v>
      </c>
      <c r="D43" s="4" t="s">
        <v>57</v>
      </c>
      <c r="E43" s="6">
        <v>546366.66</v>
      </c>
      <c r="F43" s="6">
        <v>49251</v>
      </c>
      <c r="G43" s="6"/>
      <c r="H43" s="6">
        <v>35319.3</v>
      </c>
      <c r="I43" s="6">
        <v>24532.75</v>
      </c>
      <c r="J43" s="6">
        <v>44062.49</v>
      </c>
      <c r="K43" s="6">
        <v>674999.45</v>
      </c>
      <c r="L43" s="6">
        <v>384812.04</v>
      </c>
      <c r="M43" s="6"/>
      <c r="N43" s="6">
        <v>14802.27</v>
      </c>
      <c r="O43" s="6">
        <v>3163.82</v>
      </c>
      <c r="P43" s="6">
        <v>402778.13</v>
      </c>
      <c r="Q43" s="6">
        <v>163324.08</v>
      </c>
      <c r="R43" s="6">
        <v>45494.37</v>
      </c>
      <c r="S43" s="6">
        <v>208818.45</v>
      </c>
      <c r="T43" s="6">
        <v>39360.23</v>
      </c>
      <c r="U43" s="6">
        <v>20371</v>
      </c>
      <c r="V43" s="6">
        <v>59731.23</v>
      </c>
      <c r="W43" s="6">
        <v>671327.81</v>
      </c>
      <c r="X43" s="6">
        <v>118076</v>
      </c>
      <c r="Y43" s="6">
        <v>1127.81</v>
      </c>
      <c r="Z43" s="6">
        <v>3301.47</v>
      </c>
    </row>
    <row r="44" spans="1:26" ht="12.75">
      <c r="A44" s="4">
        <v>41</v>
      </c>
      <c r="B44" s="4" t="s">
        <v>63</v>
      </c>
      <c r="C44" s="4" t="s">
        <v>17</v>
      </c>
      <c r="D44" s="4" t="s">
        <v>64</v>
      </c>
      <c r="E44" s="6">
        <v>431927</v>
      </c>
      <c r="F44" s="6">
        <v>30698</v>
      </c>
      <c r="G44" s="6"/>
      <c r="H44" s="6">
        <v>29898</v>
      </c>
      <c r="I44" s="6">
        <v>13626</v>
      </c>
      <c r="J44" s="6"/>
      <c r="K44" s="6">
        <v>492523</v>
      </c>
      <c r="L44" s="6">
        <v>266968</v>
      </c>
      <c r="M44" s="6">
        <v>0</v>
      </c>
      <c r="N44" s="6">
        <v>2337</v>
      </c>
      <c r="O44" s="6">
        <v>0</v>
      </c>
      <c r="P44" s="6">
        <v>269305</v>
      </c>
      <c r="Q44" s="6">
        <v>103309</v>
      </c>
      <c r="R44" s="6">
        <v>81185</v>
      </c>
      <c r="S44" s="6">
        <v>184494</v>
      </c>
      <c r="T44" s="6">
        <v>6748</v>
      </c>
      <c r="U44" s="6">
        <v>31976</v>
      </c>
      <c r="V44" s="6">
        <v>38724</v>
      </c>
      <c r="W44" s="6">
        <v>492523</v>
      </c>
      <c r="X44" s="6">
        <v>98377</v>
      </c>
      <c r="Y44" s="6">
        <v>1752</v>
      </c>
      <c r="Z44" s="6">
        <v>2997</v>
      </c>
    </row>
    <row r="45" spans="1:26" ht="12.75">
      <c r="A45" s="4">
        <v>42</v>
      </c>
      <c r="B45" s="4" t="s">
        <v>65</v>
      </c>
      <c r="C45" s="4" t="s">
        <v>14</v>
      </c>
      <c r="D45" s="4" t="s">
        <v>64</v>
      </c>
      <c r="E45" s="6">
        <v>1111744</v>
      </c>
      <c r="F45" s="6">
        <v>10074</v>
      </c>
      <c r="G45" s="6">
        <v>0</v>
      </c>
      <c r="H45" s="6">
        <v>11599</v>
      </c>
      <c r="I45" s="6">
        <v>0</v>
      </c>
      <c r="J45" s="6">
        <v>32441</v>
      </c>
      <c r="K45" s="6">
        <v>1165858</v>
      </c>
      <c r="L45" s="6">
        <v>679993</v>
      </c>
      <c r="M45" s="6">
        <v>12676</v>
      </c>
      <c r="N45" s="6">
        <v>12652</v>
      </c>
      <c r="O45" s="6">
        <v>42685</v>
      </c>
      <c r="P45" s="6">
        <v>748006</v>
      </c>
      <c r="Q45" s="6">
        <v>235754</v>
      </c>
      <c r="R45" s="6">
        <v>25714</v>
      </c>
      <c r="S45" s="6">
        <v>261468</v>
      </c>
      <c r="T45" s="6">
        <v>357197</v>
      </c>
      <c r="U45" s="6">
        <v>15511</v>
      </c>
      <c r="V45" s="6">
        <v>372708</v>
      </c>
      <c r="W45" s="6">
        <v>1382182</v>
      </c>
      <c r="X45" s="6">
        <v>245304</v>
      </c>
      <c r="Y45" s="6">
        <v>15538</v>
      </c>
      <c r="Z45" s="6">
        <v>5894</v>
      </c>
    </row>
    <row r="46" spans="1:26" ht="12.75">
      <c r="A46" s="4">
        <v>43</v>
      </c>
      <c r="B46" s="4" t="s">
        <v>66</v>
      </c>
      <c r="C46" s="4" t="s">
        <v>22</v>
      </c>
      <c r="D46" s="4" t="s">
        <v>64</v>
      </c>
      <c r="E46" s="6">
        <v>815307</v>
      </c>
      <c r="F46" s="6">
        <v>70620</v>
      </c>
      <c r="G46" s="6"/>
      <c r="H46" s="6">
        <v>76378</v>
      </c>
      <c r="I46" s="6">
        <v>25029</v>
      </c>
      <c r="J46" s="6">
        <v>16954</v>
      </c>
      <c r="K46" s="6">
        <v>979259</v>
      </c>
      <c r="L46" s="6">
        <v>396254</v>
      </c>
      <c r="M46" s="6">
        <v>3268</v>
      </c>
      <c r="N46" s="6">
        <v>1221</v>
      </c>
      <c r="O46" s="6">
        <v>23906</v>
      </c>
      <c r="P46" s="6">
        <v>424649</v>
      </c>
      <c r="Q46" s="6">
        <v>242249</v>
      </c>
      <c r="R46" s="6">
        <v>41112</v>
      </c>
      <c r="S46" s="6">
        <v>283361</v>
      </c>
      <c r="T46" s="6">
        <v>83938</v>
      </c>
      <c r="U46" s="6">
        <v>183928</v>
      </c>
      <c r="V46" s="6">
        <v>267866</v>
      </c>
      <c r="W46" s="6">
        <v>975876</v>
      </c>
      <c r="X46" s="6">
        <v>183928</v>
      </c>
      <c r="Y46" s="6">
        <v>3745</v>
      </c>
      <c r="Z46" s="6">
        <v>5392</v>
      </c>
    </row>
    <row r="47" spans="1:26" ht="12.75">
      <c r="A47" s="4">
        <v>44</v>
      </c>
      <c r="B47" s="4" t="s">
        <v>67</v>
      </c>
      <c r="C47" s="4" t="s">
        <v>22</v>
      </c>
      <c r="D47" s="4" t="s">
        <v>64</v>
      </c>
      <c r="E47" s="6">
        <v>593352</v>
      </c>
      <c r="F47" s="6">
        <v>51741</v>
      </c>
      <c r="G47" s="6"/>
      <c r="H47" s="6">
        <v>93820</v>
      </c>
      <c r="I47" s="6">
        <v>24049</v>
      </c>
      <c r="J47" s="6"/>
      <c r="K47" s="6">
        <v>738913</v>
      </c>
      <c r="L47" s="6">
        <v>388776</v>
      </c>
      <c r="M47" s="6">
        <v>21811</v>
      </c>
      <c r="N47" s="6">
        <v>15700</v>
      </c>
      <c r="O47" s="6">
        <v>17059</v>
      </c>
      <c r="P47" s="6">
        <v>443346</v>
      </c>
      <c r="Q47" s="6">
        <v>262931</v>
      </c>
      <c r="R47" s="6">
        <v>33886</v>
      </c>
      <c r="S47" s="6">
        <v>296817</v>
      </c>
      <c r="T47" s="6">
        <v>0</v>
      </c>
      <c r="U47" s="6">
        <v>0</v>
      </c>
      <c r="V47" s="6">
        <v>0</v>
      </c>
      <c r="W47" s="6">
        <v>740163</v>
      </c>
      <c r="X47" s="6">
        <v>140077</v>
      </c>
      <c r="Y47" s="6">
        <v>2265</v>
      </c>
      <c r="Z47" s="6">
        <v>2027</v>
      </c>
    </row>
    <row r="48" spans="1:26" ht="12.75">
      <c r="A48" s="4">
        <v>45</v>
      </c>
      <c r="B48" s="4" t="s">
        <v>68</v>
      </c>
      <c r="C48" s="4" t="s">
        <v>17</v>
      </c>
      <c r="D48" s="4" t="s">
        <v>64</v>
      </c>
      <c r="E48" s="6">
        <v>424085</v>
      </c>
      <c r="F48" s="6">
        <v>44046</v>
      </c>
      <c r="G48" s="6"/>
      <c r="H48" s="6">
        <v>17017</v>
      </c>
      <c r="I48" s="6">
        <v>7048</v>
      </c>
      <c r="J48" s="6">
        <v>7084</v>
      </c>
      <c r="K48" s="6">
        <v>492232</v>
      </c>
      <c r="L48" s="6">
        <v>276304</v>
      </c>
      <c r="M48" s="6"/>
      <c r="N48" s="6">
        <v>4044</v>
      </c>
      <c r="O48" s="6">
        <v>1266</v>
      </c>
      <c r="P48" s="6">
        <v>281614</v>
      </c>
      <c r="Q48" s="6">
        <v>145602</v>
      </c>
      <c r="R48" s="6">
        <v>22802</v>
      </c>
      <c r="S48" s="6">
        <v>168404</v>
      </c>
      <c r="T48" s="6">
        <v>15483</v>
      </c>
      <c r="U48" s="6"/>
      <c r="V48" s="6">
        <v>15483</v>
      </c>
      <c r="W48" s="6">
        <v>465501</v>
      </c>
      <c r="X48" s="6">
        <v>87554</v>
      </c>
      <c r="Y48" s="6">
        <v>2279</v>
      </c>
      <c r="Z48" s="6">
        <v>2261</v>
      </c>
    </row>
    <row r="49" spans="1:26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7840405</v>
      </c>
      <c r="F49" s="6">
        <v>760916</v>
      </c>
      <c r="G49" s="6" t="s">
        <v>3</v>
      </c>
      <c r="H49" s="6">
        <v>1218570</v>
      </c>
      <c r="I49" s="6">
        <v>1004609</v>
      </c>
      <c r="J49" s="6">
        <v>155685</v>
      </c>
      <c r="K49" s="6">
        <v>9975576</v>
      </c>
      <c r="L49" s="6">
        <v>5325682</v>
      </c>
      <c r="M49" s="6">
        <v>39174</v>
      </c>
      <c r="N49" s="6">
        <v>53423</v>
      </c>
      <c r="O49" s="6">
        <v>99397</v>
      </c>
      <c r="P49" s="6">
        <v>5517676</v>
      </c>
      <c r="Q49" s="6">
        <v>1549717</v>
      </c>
      <c r="R49" s="6">
        <v>1102479</v>
      </c>
      <c r="S49" s="6">
        <v>2652196</v>
      </c>
      <c r="T49" s="6">
        <v>1673672</v>
      </c>
      <c r="U49" s="6" t="s">
        <v>3</v>
      </c>
      <c r="V49" s="6">
        <v>1673672</v>
      </c>
      <c r="W49" s="6">
        <v>9843544</v>
      </c>
      <c r="X49" s="6">
        <v>1595268</v>
      </c>
      <c r="Y49" s="6">
        <v>199051</v>
      </c>
      <c r="Z49" s="6">
        <v>26488</v>
      </c>
    </row>
    <row r="50" spans="1:26" ht="12.75">
      <c r="A50" s="4">
        <v>47</v>
      </c>
      <c r="B50" s="4" t="s">
        <v>71</v>
      </c>
      <c r="C50" s="4" t="s">
        <v>17</v>
      </c>
      <c r="D50" s="4" t="s">
        <v>64</v>
      </c>
      <c r="E50" s="6">
        <v>297132</v>
      </c>
      <c r="F50" s="6">
        <v>22268</v>
      </c>
      <c r="G50" s="6">
        <v>0</v>
      </c>
      <c r="H50" s="6">
        <v>29633</v>
      </c>
      <c r="I50" s="6">
        <v>12781</v>
      </c>
      <c r="J50" s="6">
        <v>7159</v>
      </c>
      <c r="K50" s="6">
        <v>356192</v>
      </c>
      <c r="L50" s="6">
        <v>181520</v>
      </c>
      <c r="M50" s="6">
        <v>2771</v>
      </c>
      <c r="N50" s="6">
        <v>6037</v>
      </c>
      <c r="O50" s="6">
        <v>4722</v>
      </c>
      <c r="P50" s="6">
        <v>195050</v>
      </c>
      <c r="Q50" s="6">
        <v>101313</v>
      </c>
      <c r="R50" s="6">
        <v>21655</v>
      </c>
      <c r="S50" s="6">
        <v>122968</v>
      </c>
      <c r="T50" s="6">
        <v>13640</v>
      </c>
      <c r="U50" s="6">
        <v>0</v>
      </c>
      <c r="V50" s="6">
        <v>13640</v>
      </c>
      <c r="W50" s="6">
        <v>331658</v>
      </c>
      <c r="X50" s="6">
        <v>67001</v>
      </c>
      <c r="Y50" s="6">
        <v>837</v>
      </c>
      <c r="Z50" s="6">
        <v>3302</v>
      </c>
    </row>
    <row r="51" spans="1:26" ht="12.75">
      <c r="A51" s="4">
        <v>48</v>
      </c>
      <c r="B51" s="4" t="s">
        <v>72</v>
      </c>
      <c r="C51" t="s">
        <v>17</v>
      </c>
      <c r="D51" s="4" t="s">
        <v>64</v>
      </c>
      <c r="E51" s="6">
        <v>276943.85</v>
      </c>
      <c r="F51" s="6">
        <v>19125</v>
      </c>
      <c r="G51" s="6" t="s">
        <v>3</v>
      </c>
      <c r="H51" s="6">
        <v>18837.98</v>
      </c>
      <c r="I51" s="6">
        <v>9295</v>
      </c>
      <c r="J51" s="6" t="s">
        <v>3</v>
      </c>
      <c r="K51" s="6">
        <v>314906.83</v>
      </c>
      <c r="L51" s="6">
        <v>178026.03</v>
      </c>
      <c r="M51" s="6" t="s">
        <v>3</v>
      </c>
      <c r="N51" s="6">
        <v>655.87</v>
      </c>
      <c r="O51" s="6">
        <v>797.31</v>
      </c>
      <c r="P51" s="6">
        <v>179479.21</v>
      </c>
      <c r="Q51" s="6">
        <v>8714.41</v>
      </c>
      <c r="R51" s="6">
        <v>7584.16</v>
      </c>
      <c r="S51" s="6">
        <v>16298.57</v>
      </c>
      <c r="T51" s="6">
        <v>46305.76</v>
      </c>
      <c r="U51" s="6" t="s">
        <v>3</v>
      </c>
      <c r="V51" s="6">
        <v>46305.76</v>
      </c>
      <c r="W51" s="6">
        <v>242083.54</v>
      </c>
      <c r="X51" s="6">
        <v>81928.92</v>
      </c>
      <c r="Y51" s="6" t="s">
        <v>3</v>
      </c>
      <c r="Z51" s="6">
        <v>4950</v>
      </c>
    </row>
    <row r="52" spans="1:26" ht="12.75">
      <c r="A52" s="4">
        <v>49</v>
      </c>
      <c r="B52" s="4" t="s">
        <v>73</v>
      </c>
      <c r="C52" s="4" t="s">
        <v>22</v>
      </c>
      <c r="D52" s="4" t="s">
        <v>64</v>
      </c>
      <c r="E52" s="6">
        <v>492351</v>
      </c>
      <c r="F52" s="6">
        <v>29400</v>
      </c>
      <c r="G52" s="6"/>
      <c r="H52" s="6">
        <v>55201</v>
      </c>
      <c r="I52" s="6">
        <v>21963.25</v>
      </c>
      <c r="J52" s="6">
        <v>2669</v>
      </c>
      <c r="K52" s="6">
        <v>579621</v>
      </c>
      <c r="L52" s="6">
        <v>327102.32</v>
      </c>
      <c r="M52" s="6"/>
      <c r="N52" s="6">
        <v>1474.3</v>
      </c>
      <c r="O52" s="6">
        <v>9730.36</v>
      </c>
      <c r="P52" s="6">
        <v>338306.98</v>
      </c>
      <c r="Q52" s="6">
        <v>142620.41</v>
      </c>
      <c r="R52" s="6">
        <v>34977.59</v>
      </c>
      <c r="S52" s="6">
        <v>177598</v>
      </c>
      <c r="T52" s="6">
        <v>12444.02</v>
      </c>
      <c r="U52" s="6"/>
      <c r="V52" s="6">
        <v>12444.02</v>
      </c>
      <c r="W52" s="6">
        <v>528349</v>
      </c>
      <c r="X52" s="6">
        <v>112212</v>
      </c>
      <c r="Y52" s="6">
        <v>836.64</v>
      </c>
      <c r="Z52" s="6">
        <v>4514.72</v>
      </c>
    </row>
    <row r="53" spans="1:26" ht="12.75">
      <c r="A53" s="4">
        <v>50</v>
      </c>
      <c r="B53" s="4" t="s">
        <v>74</v>
      </c>
      <c r="C53" s="4" t="s">
        <v>22</v>
      </c>
      <c r="D53" s="4" t="s">
        <v>75</v>
      </c>
      <c r="E53" s="6">
        <v>165402.24</v>
      </c>
      <c r="F53" s="6">
        <v>31070</v>
      </c>
      <c r="G53" s="6"/>
      <c r="H53" s="6">
        <v>2070.42</v>
      </c>
      <c r="I53" s="6"/>
      <c r="J53" s="6">
        <v>1347.73</v>
      </c>
      <c r="K53" s="6">
        <v>199890.39</v>
      </c>
      <c r="L53" s="6">
        <v>71102.64</v>
      </c>
      <c r="M53" s="6">
        <v>1824.41</v>
      </c>
      <c r="N53" s="6"/>
      <c r="O53" s="6"/>
      <c r="P53" s="6">
        <v>72927.05</v>
      </c>
      <c r="Q53" s="6">
        <v>93315.14</v>
      </c>
      <c r="R53" s="6">
        <v>14930.16</v>
      </c>
      <c r="S53" s="6">
        <v>108245.3</v>
      </c>
      <c r="T53" s="6">
        <v>5463.01</v>
      </c>
      <c r="U53" s="6"/>
      <c r="V53" s="6">
        <v>5463.01</v>
      </c>
      <c r="W53" s="6">
        <v>186635.36</v>
      </c>
      <c r="X53" s="6">
        <v>81916.92</v>
      </c>
      <c r="Y53" s="6">
        <v>2755</v>
      </c>
      <c r="Z53" s="6"/>
    </row>
    <row r="54" spans="1:26" ht="12.75">
      <c r="A54" s="4">
        <v>51</v>
      </c>
      <c r="B54" s="4" t="s">
        <v>76</v>
      </c>
      <c r="C54" s="4" t="s">
        <v>22</v>
      </c>
      <c r="D54" s="4" t="s">
        <v>75</v>
      </c>
      <c r="E54" s="6">
        <v>322409</v>
      </c>
      <c r="F54" s="6">
        <v>95892</v>
      </c>
      <c r="G54" s="6"/>
      <c r="H54" s="6">
        <v>7427</v>
      </c>
      <c r="I54" s="6">
        <v>2645</v>
      </c>
      <c r="J54" s="6">
        <v>22039</v>
      </c>
      <c r="K54" s="6">
        <v>447767</v>
      </c>
      <c r="L54" s="6">
        <v>284545</v>
      </c>
      <c r="M54" s="6"/>
      <c r="N54" s="6"/>
      <c r="O54" s="6"/>
      <c r="P54" s="6">
        <v>284545</v>
      </c>
      <c r="Q54" s="6">
        <v>104410</v>
      </c>
      <c r="R54" s="6">
        <v>38557</v>
      </c>
      <c r="S54" s="6">
        <v>142967</v>
      </c>
      <c r="T54" s="6">
        <v>13494</v>
      </c>
      <c r="U54" s="6"/>
      <c r="V54" s="6">
        <v>13494</v>
      </c>
      <c r="W54" s="6">
        <v>441006</v>
      </c>
      <c r="X54" s="6">
        <v>89461</v>
      </c>
      <c r="Y54" s="6">
        <v>972</v>
      </c>
      <c r="Z54" s="6">
        <v>2885</v>
      </c>
    </row>
    <row r="55" spans="1:26" ht="12.75">
      <c r="A55" s="4">
        <v>52</v>
      </c>
      <c r="B55" s="4" t="s">
        <v>77</v>
      </c>
      <c r="C55" s="4" t="s">
        <v>17</v>
      </c>
      <c r="D55" s="4" t="s">
        <v>75</v>
      </c>
      <c r="E55" s="6">
        <v>256973.47</v>
      </c>
      <c r="F55" s="6">
        <v>28241.66</v>
      </c>
      <c r="G55" s="6" t="s">
        <v>3</v>
      </c>
      <c r="H55" s="6">
        <v>6523.01</v>
      </c>
      <c r="I55" s="6">
        <v>2207.28</v>
      </c>
      <c r="J55" s="6">
        <v>64.47</v>
      </c>
      <c r="K55" s="6">
        <v>291802.61</v>
      </c>
      <c r="L55" s="6">
        <v>205726.44</v>
      </c>
      <c r="M55" s="6">
        <v>664.43</v>
      </c>
      <c r="N55" s="6" t="s">
        <v>3</v>
      </c>
      <c r="O55" s="6" t="s">
        <v>3</v>
      </c>
      <c r="P55" s="6">
        <v>206390.87</v>
      </c>
      <c r="Q55" s="6">
        <v>61861.6</v>
      </c>
      <c r="R55" s="6">
        <v>21108.96</v>
      </c>
      <c r="S55" s="6">
        <v>82970.56</v>
      </c>
      <c r="T55" s="6">
        <v>1853.38</v>
      </c>
      <c r="U55" s="6">
        <v>542.12</v>
      </c>
      <c r="V55" s="6">
        <v>2395.5</v>
      </c>
      <c r="W55" s="6">
        <v>291756.93</v>
      </c>
      <c r="X55" s="6">
        <v>61861.66</v>
      </c>
      <c r="Y55" s="6">
        <v>1076.52</v>
      </c>
      <c r="Z55" s="6">
        <v>3080.44</v>
      </c>
    </row>
    <row r="56" spans="1:26" ht="12.75">
      <c r="A56" s="4">
        <v>53</v>
      </c>
      <c r="B56" s="4" t="s">
        <v>78</v>
      </c>
      <c r="C56" s="4" t="s">
        <v>14</v>
      </c>
      <c r="D56" s="4" t="s">
        <v>75</v>
      </c>
      <c r="E56" s="6">
        <v>878280</v>
      </c>
      <c r="F56" s="6">
        <v>197690</v>
      </c>
      <c r="G56" s="6"/>
      <c r="H56" s="6">
        <v>47513</v>
      </c>
      <c r="I56" s="6">
        <v>16467.05</v>
      </c>
      <c r="J56" s="6">
        <v>35349</v>
      </c>
      <c r="K56" s="6">
        <v>1158832</v>
      </c>
      <c r="L56" s="6">
        <v>723424</v>
      </c>
      <c r="M56" s="6"/>
      <c r="N56" s="6">
        <v>452</v>
      </c>
      <c r="O56" s="6"/>
      <c r="P56" s="6">
        <v>723876</v>
      </c>
      <c r="Q56" s="6">
        <v>14944</v>
      </c>
      <c r="R56" s="6">
        <v>165169</v>
      </c>
      <c r="S56" s="6">
        <v>180113</v>
      </c>
      <c r="T56" s="6">
        <v>192825</v>
      </c>
      <c r="U56" s="6">
        <v>20543</v>
      </c>
      <c r="V56" s="6">
        <v>213368</v>
      </c>
      <c r="W56" s="6">
        <v>1117357</v>
      </c>
      <c r="X56" s="6">
        <v>172283</v>
      </c>
      <c r="Y56" s="6"/>
      <c r="Z56" s="6">
        <v>1984</v>
      </c>
    </row>
    <row r="57" spans="1:26" ht="12.75">
      <c r="A57" s="4">
        <v>54</v>
      </c>
      <c r="B57" s="4" t="s">
        <v>79</v>
      </c>
      <c r="C57" s="4" t="s">
        <v>17</v>
      </c>
      <c r="D57" s="4" t="s">
        <v>80</v>
      </c>
      <c r="E57" s="6">
        <v>245175.81</v>
      </c>
      <c r="F57" s="6">
        <v>31951</v>
      </c>
      <c r="G57" s="6" t="s">
        <v>3</v>
      </c>
      <c r="H57" s="6">
        <v>7644.59</v>
      </c>
      <c r="I57" s="6">
        <v>3076.94</v>
      </c>
      <c r="J57" s="6">
        <v>2355.89</v>
      </c>
      <c r="K57" s="6">
        <v>287127.29</v>
      </c>
      <c r="L57" s="6">
        <v>173529.88</v>
      </c>
      <c r="M57" s="6">
        <v>0</v>
      </c>
      <c r="N57" s="6">
        <v>1293.49</v>
      </c>
      <c r="O57" s="6">
        <v>1238.77</v>
      </c>
      <c r="P57" s="6">
        <v>176062.14</v>
      </c>
      <c r="Q57" s="6">
        <v>80257.49</v>
      </c>
      <c r="R57" s="6">
        <v>14723.38</v>
      </c>
      <c r="S57" s="6">
        <v>94980.87</v>
      </c>
      <c r="T57" s="6">
        <v>14819.02</v>
      </c>
      <c r="U57" s="6">
        <v>0</v>
      </c>
      <c r="V57" s="6">
        <v>14819.02</v>
      </c>
      <c r="W57" s="6">
        <v>285862.03</v>
      </c>
      <c r="X57" s="6">
        <v>68121.02</v>
      </c>
      <c r="Y57" s="6">
        <v>836.64</v>
      </c>
      <c r="Z57" s="6">
        <v>1743</v>
      </c>
    </row>
    <row r="58" spans="1:26" ht="12.75">
      <c r="A58" s="4">
        <v>55</v>
      </c>
      <c r="B58" s="4" t="s">
        <v>81</v>
      </c>
      <c r="C58" s="4" t="s">
        <v>14</v>
      </c>
      <c r="D58" s="4" t="s">
        <v>80</v>
      </c>
      <c r="E58" s="6">
        <v>902009</v>
      </c>
      <c r="F58" s="6"/>
      <c r="G58" s="6"/>
      <c r="H58" s="6">
        <v>54754</v>
      </c>
      <c r="I58" s="6">
        <v>25285</v>
      </c>
      <c r="J58" s="6">
        <v>350160</v>
      </c>
      <c r="K58" s="6">
        <v>1306923</v>
      </c>
      <c r="L58" s="6">
        <v>763653</v>
      </c>
      <c r="M58" s="6"/>
      <c r="N58" s="6"/>
      <c r="O58" s="6"/>
      <c r="P58" s="6">
        <v>763653</v>
      </c>
      <c r="Q58" s="6">
        <v>326963</v>
      </c>
      <c r="R58" s="6">
        <v>185588</v>
      </c>
      <c r="S58" s="6">
        <v>512551</v>
      </c>
      <c r="T58" s="6">
        <v>30719</v>
      </c>
      <c r="U58" s="6"/>
      <c r="V58" s="6">
        <v>30719</v>
      </c>
      <c r="W58" s="6">
        <v>1306923</v>
      </c>
      <c r="X58" s="6">
        <v>238809</v>
      </c>
      <c r="Y58" s="6">
        <v>4818</v>
      </c>
      <c r="Z58" s="6">
        <v>6267</v>
      </c>
    </row>
    <row r="59" spans="1:26" ht="12.75">
      <c r="A59" s="4">
        <v>56</v>
      </c>
      <c r="B59" s="4" t="s">
        <v>82</v>
      </c>
      <c r="C59" s="4" t="s">
        <v>17</v>
      </c>
      <c r="D59" s="4" t="s">
        <v>83</v>
      </c>
      <c r="E59" s="6">
        <v>191887.69</v>
      </c>
      <c r="F59" s="6">
        <v>28460</v>
      </c>
      <c r="G59" s="6">
        <v>0</v>
      </c>
      <c r="H59" s="6">
        <v>4678.38</v>
      </c>
      <c r="I59" s="6">
        <v>3000.56</v>
      </c>
      <c r="J59" s="6">
        <v>9866.38</v>
      </c>
      <c r="K59" s="6">
        <v>234892.45</v>
      </c>
      <c r="L59" s="6">
        <v>119529.64</v>
      </c>
      <c r="M59" s="6">
        <v>10605.48</v>
      </c>
      <c r="N59" s="6">
        <v>0</v>
      </c>
      <c r="O59" s="6">
        <v>0</v>
      </c>
      <c r="P59" s="6">
        <v>130135.12</v>
      </c>
      <c r="Q59" s="6">
        <v>22511.39</v>
      </c>
      <c r="R59" s="6">
        <v>11377.86</v>
      </c>
      <c r="S59" s="6">
        <v>33889.25</v>
      </c>
      <c r="T59" s="6">
        <v>64294.08</v>
      </c>
      <c r="U59" s="6">
        <v>6574</v>
      </c>
      <c r="V59" s="6">
        <v>70868.08</v>
      </c>
      <c r="W59" s="6">
        <v>234892.45</v>
      </c>
      <c r="X59" s="6">
        <v>58552.02</v>
      </c>
      <c r="Y59" s="6">
        <v>2990</v>
      </c>
      <c r="Z59" s="6">
        <v>1079.39</v>
      </c>
    </row>
    <row r="60" spans="1:26" ht="12.75">
      <c r="A60" s="4">
        <v>57</v>
      </c>
      <c r="B60" s="4" t="s">
        <v>84</v>
      </c>
      <c r="C60" s="4" t="s">
        <v>70</v>
      </c>
      <c r="D60" s="4" t="s">
        <v>83</v>
      </c>
      <c r="E60" s="6">
        <v>3219330.63</v>
      </c>
      <c r="F60" s="6">
        <v>357576.35</v>
      </c>
      <c r="G60" s="6">
        <v>0</v>
      </c>
      <c r="H60" s="6">
        <v>202360.89</v>
      </c>
      <c r="I60" s="6">
        <v>0</v>
      </c>
      <c r="J60" s="6">
        <v>46928.29</v>
      </c>
      <c r="K60" s="6">
        <v>3826196.16</v>
      </c>
      <c r="L60" s="6">
        <v>2532144.68</v>
      </c>
      <c r="M60" s="6">
        <v>6591.24</v>
      </c>
      <c r="N60" s="6">
        <v>44326.65</v>
      </c>
      <c r="O60" s="6">
        <v>16093.42</v>
      </c>
      <c r="P60" s="6">
        <v>2599155.99</v>
      </c>
      <c r="Q60" s="6">
        <v>803940.37</v>
      </c>
      <c r="R60" s="6">
        <v>387836.07</v>
      </c>
      <c r="S60" s="6">
        <v>1191776.44</v>
      </c>
      <c r="T60" s="6">
        <v>32906.67</v>
      </c>
      <c r="U60" s="6">
        <v>0</v>
      </c>
      <c r="V60" s="6">
        <v>32906.67</v>
      </c>
      <c r="W60" s="6">
        <v>3823839.1</v>
      </c>
      <c r="X60" s="6">
        <v>614838</v>
      </c>
      <c r="Y60" s="6">
        <v>8669.05</v>
      </c>
      <c r="Z60" s="6">
        <v>44865.01</v>
      </c>
    </row>
    <row r="61" spans="1:26" ht="12.75">
      <c r="A61" s="4">
        <v>58</v>
      </c>
      <c r="B61" s="4" t="s">
        <v>85</v>
      </c>
      <c r="C61" s="4" t="s">
        <v>22</v>
      </c>
      <c r="D61" s="4" t="s">
        <v>83</v>
      </c>
      <c r="E61" s="6">
        <v>476335.11</v>
      </c>
      <c r="F61" s="6">
        <v>50600</v>
      </c>
      <c r="G61" s="6" t="s">
        <v>3</v>
      </c>
      <c r="H61" s="6">
        <v>40150.04</v>
      </c>
      <c r="I61" s="6">
        <v>21010.69</v>
      </c>
      <c r="J61" s="6">
        <v>32373.02</v>
      </c>
      <c r="K61" s="6">
        <v>599458.17</v>
      </c>
      <c r="L61" s="6">
        <v>329461.33</v>
      </c>
      <c r="M61" s="6">
        <v>39426.64</v>
      </c>
      <c r="N61" s="6">
        <v>2129.01</v>
      </c>
      <c r="O61" s="6">
        <v>0</v>
      </c>
      <c r="P61" s="6">
        <v>371016.98</v>
      </c>
      <c r="Q61" s="6">
        <v>195561.5</v>
      </c>
      <c r="R61" s="6">
        <v>33672.43</v>
      </c>
      <c r="S61" s="6">
        <v>229233.93</v>
      </c>
      <c r="T61" s="6">
        <v>27918.38</v>
      </c>
      <c r="U61" s="6">
        <v>0</v>
      </c>
      <c r="V61" s="6">
        <v>27918.38</v>
      </c>
      <c r="W61" s="6">
        <v>628169.29</v>
      </c>
      <c r="X61" s="6">
        <v>117097.22</v>
      </c>
      <c r="Y61" s="6">
        <v>836.64</v>
      </c>
      <c r="Z61" s="6">
        <v>13586.85</v>
      </c>
    </row>
    <row r="62" spans="1:26" ht="12.75">
      <c r="A62" s="4">
        <v>59</v>
      </c>
      <c r="B62" s="4" t="s">
        <v>86</v>
      </c>
      <c r="C62" s="4"/>
      <c r="D62" s="4" t="s">
        <v>87</v>
      </c>
      <c r="E62" s="6"/>
      <c r="F62" s="6"/>
      <c r="G62" s="6"/>
      <c r="H62" s="6"/>
      <c r="I62" s="6"/>
      <c r="J62" s="6"/>
      <c r="K62" s="6">
        <v>0</v>
      </c>
      <c r="L62" s="6"/>
      <c r="M62" s="6"/>
      <c r="N62" s="6"/>
      <c r="O62" s="6"/>
      <c r="P62" s="6">
        <v>0</v>
      </c>
      <c r="Q62" s="6"/>
      <c r="R62" s="6"/>
      <c r="S62" s="6">
        <v>0</v>
      </c>
      <c r="T62" s="6"/>
      <c r="U62" s="6"/>
      <c r="V62" s="6">
        <v>0</v>
      </c>
      <c r="W62" s="6">
        <v>0</v>
      </c>
      <c r="X62" s="6"/>
      <c r="Y62" s="6"/>
      <c r="Z62" s="6"/>
    </row>
    <row r="63" spans="1:26" ht="12.75">
      <c r="A63" s="4">
        <v>60</v>
      </c>
      <c r="B63" s="4" t="s">
        <v>88</v>
      </c>
      <c r="C63" s="4"/>
      <c r="D63" s="4" t="s">
        <v>87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6" ht="12.75">
      <c r="B66" s="5" t="s">
        <v>4</v>
      </c>
    </row>
    <row r="67" ht="12.75">
      <c r="B67" t="s">
        <v>5</v>
      </c>
    </row>
    <row r="68" ht="12.75">
      <c r="B68" t="s">
        <v>6</v>
      </c>
    </row>
    <row r="69" ht="12.75">
      <c r="B69" t="s">
        <v>7</v>
      </c>
    </row>
    <row r="70" ht="12.75">
      <c r="B70" t="s">
        <v>8</v>
      </c>
    </row>
    <row r="71" ht="12.75">
      <c r="B71" t="s">
        <v>9</v>
      </c>
    </row>
    <row r="72" ht="12.75">
      <c r="B72" t="s">
        <v>10</v>
      </c>
    </row>
    <row r="73" ht="12.75">
      <c r="B73" t="s">
        <v>11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  <headerFooter alignWithMargins="0">
    <oddFooter>&amp;CVir podatkov: NUK – Center za razvoj knjižnic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7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0" customWidth="1"/>
    <col min="4" max="4" width="5.7109375" style="0" customWidth="1"/>
    <col min="5" max="75" width="13.7109375" style="0" customWidth="1"/>
  </cols>
  <sheetData>
    <row r="1" ht="12.75">
      <c r="A1" t="s">
        <v>605</v>
      </c>
    </row>
    <row r="3" spans="1:75" ht="114.75">
      <c r="A3" s="1" t="s">
        <v>89</v>
      </c>
      <c r="B3" s="1" t="s">
        <v>90</v>
      </c>
      <c r="C3" s="1" t="s">
        <v>91</v>
      </c>
      <c r="D3" s="1" t="s">
        <v>92</v>
      </c>
      <c r="E3" s="1" t="s">
        <v>606</v>
      </c>
      <c r="F3" s="1" t="s">
        <v>607</v>
      </c>
      <c r="G3" s="1" t="s">
        <v>608</v>
      </c>
      <c r="H3" s="1" t="s">
        <v>609</v>
      </c>
      <c r="I3" s="1" t="s">
        <v>610</v>
      </c>
      <c r="J3" s="1" t="s">
        <v>611</v>
      </c>
      <c r="K3" s="1" t="s">
        <v>612</v>
      </c>
      <c r="L3" s="1" t="s">
        <v>613</v>
      </c>
      <c r="M3" s="1" t="s">
        <v>614</v>
      </c>
      <c r="N3" s="1" t="s">
        <v>615</v>
      </c>
      <c r="O3" s="1" t="s">
        <v>616</v>
      </c>
      <c r="P3" s="1" t="s">
        <v>617</v>
      </c>
      <c r="Q3" s="1" t="s">
        <v>618</v>
      </c>
      <c r="R3" s="1" t="s">
        <v>619</v>
      </c>
      <c r="S3" s="1" t="s">
        <v>620</v>
      </c>
      <c r="T3" s="1" t="s">
        <v>621</v>
      </c>
      <c r="U3" s="1" t="s">
        <v>622</v>
      </c>
      <c r="V3" s="1" t="s">
        <v>623</v>
      </c>
      <c r="W3" s="1" t="s">
        <v>624</v>
      </c>
      <c r="X3" s="1" t="s">
        <v>625</v>
      </c>
      <c r="Y3" s="1" t="s">
        <v>626</v>
      </c>
      <c r="Z3" s="1" t="s">
        <v>627</v>
      </c>
      <c r="AA3" s="1" t="s">
        <v>628</v>
      </c>
      <c r="AB3" s="1" t="s">
        <v>629</v>
      </c>
      <c r="AC3" s="1" t="s">
        <v>630</v>
      </c>
      <c r="AD3" s="1" t="s">
        <v>631</v>
      </c>
      <c r="AE3" s="1" t="s">
        <v>632</v>
      </c>
      <c r="AF3" s="1" t="s">
        <v>633</v>
      </c>
      <c r="AG3" s="1" t="s">
        <v>634</v>
      </c>
      <c r="AH3" s="1" t="s">
        <v>635</v>
      </c>
      <c r="AI3" s="1" t="s">
        <v>636</v>
      </c>
      <c r="AJ3" s="1" t="s">
        <v>637</v>
      </c>
      <c r="AK3" s="1" t="s">
        <v>638</v>
      </c>
      <c r="AL3" s="1" t="s">
        <v>639</v>
      </c>
      <c r="AM3" s="1" t="s">
        <v>640</v>
      </c>
      <c r="AN3" s="1" t="s">
        <v>641</v>
      </c>
      <c r="AO3" s="1" t="s">
        <v>642</v>
      </c>
      <c r="AP3" s="1" t="s">
        <v>643</v>
      </c>
      <c r="AQ3" s="1" t="s">
        <v>644</v>
      </c>
      <c r="AR3" s="1" t="s">
        <v>645</v>
      </c>
      <c r="AS3" s="1" t="s">
        <v>646</v>
      </c>
      <c r="AT3" s="1" t="s">
        <v>647</v>
      </c>
      <c r="AU3" s="1" t="s">
        <v>648</v>
      </c>
      <c r="AV3" s="1" t="s">
        <v>649</v>
      </c>
      <c r="AW3" s="1" t="s">
        <v>650</v>
      </c>
      <c r="AX3" s="1" t="s">
        <v>651</v>
      </c>
      <c r="AY3" s="1" t="s">
        <v>652</v>
      </c>
      <c r="AZ3" s="1" t="s">
        <v>653</v>
      </c>
      <c r="BA3" s="1" t="s">
        <v>654</v>
      </c>
      <c r="BB3" s="1" t="s">
        <v>655</v>
      </c>
      <c r="BC3" s="1" t="s">
        <v>656</v>
      </c>
      <c r="BD3" s="1" t="s">
        <v>657</v>
      </c>
      <c r="BE3" s="1" t="s">
        <v>658</v>
      </c>
      <c r="BF3" s="1" t="s">
        <v>659</v>
      </c>
      <c r="BG3" s="1" t="s">
        <v>660</v>
      </c>
      <c r="BH3" s="1" t="s">
        <v>661</v>
      </c>
      <c r="BI3" s="1" t="s">
        <v>662</v>
      </c>
      <c r="BJ3" s="1" t="s">
        <v>663</v>
      </c>
      <c r="BK3" s="1" t="s">
        <v>664</v>
      </c>
      <c r="BL3" s="1" t="s">
        <v>665</v>
      </c>
      <c r="BM3" s="1" t="s">
        <v>666</v>
      </c>
      <c r="BN3" s="1" t="s">
        <v>667</v>
      </c>
      <c r="BO3" s="1" t="s">
        <v>668</v>
      </c>
      <c r="BP3" s="1" t="s">
        <v>669</v>
      </c>
      <c r="BQ3" s="1" t="s">
        <v>670</v>
      </c>
      <c r="BR3" s="1" t="s">
        <v>671</v>
      </c>
      <c r="BS3" s="1" t="s">
        <v>672</v>
      </c>
      <c r="BT3" s="1" t="s">
        <v>673</v>
      </c>
      <c r="BU3" s="1" t="s">
        <v>674</v>
      </c>
      <c r="BV3" s="1" t="s">
        <v>675</v>
      </c>
      <c r="BW3" s="1" t="s">
        <v>676</v>
      </c>
    </row>
    <row r="4" spans="1:75" ht="12.75">
      <c r="A4" s="4">
        <v>1</v>
      </c>
      <c r="B4" s="4" t="s">
        <v>13</v>
      </c>
      <c r="C4" s="4" t="s">
        <v>14</v>
      </c>
      <c r="D4" s="4" t="s">
        <v>15</v>
      </c>
      <c r="E4" s="6">
        <v>35</v>
      </c>
      <c r="F4" s="6">
        <v>0</v>
      </c>
      <c r="G4" s="6">
        <v>5</v>
      </c>
      <c r="H4" s="6">
        <v>0</v>
      </c>
      <c r="I4" s="6">
        <v>0</v>
      </c>
      <c r="J4" s="6">
        <v>0</v>
      </c>
      <c r="K4" s="6">
        <v>0</v>
      </c>
      <c r="L4" s="6">
        <v>4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6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45</v>
      </c>
      <c r="AA4" s="6">
        <v>0</v>
      </c>
      <c r="AB4" s="6">
        <v>5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5</v>
      </c>
      <c r="AM4" s="6">
        <v>4</v>
      </c>
      <c r="AN4" s="6">
        <v>0</v>
      </c>
      <c r="AO4" s="6">
        <v>0</v>
      </c>
      <c r="AP4" s="6">
        <v>9</v>
      </c>
      <c r="AQ4" s="6">
        <v>3</v>
      </c>
      <c r="AR4" s="6">
        <v>14</v>
      </c>
      <c r="AS4" s="6">
        <v>1</v>
      </c>
      <c r="AT4" s="6">
        <v>0</v>
      </c>
      <c r="AU4" s="6">
        <v>18</v>
      </c>
      <c r="AV4" s="6">
        <v>15</v>
      </c>
      <c r="AW4" s="6">
        <v>0</v>
      </c>
      <c r="AX4" s="6">
        <v>0</v>
      </c>
      <c r="AY4" s="6">
        <v>0</v>
      </c>
      <c r="AZ4" s="6">
        <v>0</v>
      </c>
      <c r="BA4" s="6">
        <v>15</v>
      </c>
      <c r="BB4" s="6">
        <v>15</v>
      </c>
      <c r="BC4" s="6">
        <v>8</v>
      </c>
      <c r="BD4" s="6">
        <v>18</v>
      </c>
      <c r="BE4" s="6">
        <v>1</v>
      </c>
      <c r="BF4" s="6">
        <v>0</v>
      </c>
      <c r="BG4" s="6">
        <v>42</v>
      </c>
      <c r="BH4" s="6">
        <v>1</v>
      </c>
      <c r="BI4" s="6">
        <v>3</v>
      </c>
      <c r="BJ4" s="6">
        <v>2</v>
      </c>
      <c r="BK4" s="6">
        <v>2</v>
      </c>
      <c r="BL4" s="6">
        <v>0</v>
      </c>
      <c r="BM4" s="6">
        <v>0</v>
      </c>
      <c r="BN4" s="6">
        <v>8</v>
      </c>
      <c r="BO4" s="6">
        <v>1</v>
      </c>
      <c r="BP4" s="6">
        <v>18</v>
      </c>
      <c r="BQ4" s="6">
        <v>10</v>
      </c>
      <c r="BR4" s="6">
        <v>20</v>
      </c>
      <c r="BS4" s="6">
        <v>1</v>
      </c>
      <c r="BT4" s="6">
        <v>0</v>
      </c>
      <c r="BU4" s="6">
        <v>50</v>
      </c>
      <c r="BV4" s="6">
        <v>685</v>
      </c>
      <c r="BW4" s="6">
        <v>40</v>
      </c>
    </row>
    <row r="5" spans="1:75" ht="12.75">
      <c r="A5" s="4">
        <v>2</v>
      </c>
      <c r="B5" s="4" t="s">
        <v>16</v>
      </c>
      <c r="C5" s="4" t="s">
        <v>17</v>
      </c>
      <c r="D5" s="4" t="s">
        <v>15</v>
      </c>
      <c r="E5" s="6">
        <v>2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3</v>
      </c>
      <c r="AA5" s="6">
        <v>0</v>
      </c>
      <c r="AB5" s="6">
        <v>1</v>
      </c>
      <c r="AC5" s="6">
        <v>0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1</v>
      </c>
      <c r="AO5" s="6">
        <v>0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2</v>
      </c>
      <c r="AV5" s="6">
        <v>1</v>
      </c>
      <c r="AW5" s="6">
        <v>0</v>
      </c>
      <c r="AX5" s="6">
        <v>0</v>
      </c>
      <c r="AY5" s="6">
        <v>0</v>
      </c>
      <c r="AZ5" s="6">
        <v>0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0</v>
      </c>
      <c r="BG5" s="6">
        <v>4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1</v>
      </c>
      <c r="BQ5" s="6">
        <v>1</v>
      </c>
      <c r="BR5" s="6">
        <v>1</v>
      </c>
      <c r="BS5" s="6">
        <v>1</v>
      </c>
      <c r="BT5" s="6">
        <v>0</v>
      </c>
      <c r="BU5" s="6">
        <v>4</v>
      </c>
      <c r="BV5" s="6">
        <v>206</v>
      </c>
      <c r="BW5" s="6">
        <v>5</v>
      </c>
    </row>
    <row r="6" spans="1:75" ht="12.75">
      <c r="A6" s="4">
        <v>3</v>
      </c>
      <c r="B6" s="4" t="s">
        <v>18</v>
      </c>
      <c r="C6" s="4" t="s">
        <v>17</v>
      </c>
      <c r="D6" s="4" t="s">
        <v>15</v>
      </c>
      <c r="E6" s="6">
        <v>8</v>
      </c>
      <c r="F6" s="6">
        <v>3</v>
      </c>
      <c r="G6" s="6">
        <v>0</v>
      </c>
      <c r="H6" s="6">
        <v>0</v>
      </c>
      <c r="I6" s="6">
        <v>3</v>
      </c>
      <c r="J6" s="6">
        <v>2</v>
      </c>
      <c r="K6" s="6">
        <v>0</v>
      </c>
      <c r="L6" s="6">
        <v>1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0</v>
      </c>
      <c r="S6" s="6">
        <v>2</v>
      </c>
      <c r="T6" s="6">
        <v>1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11</v>
      </c>
      <c r="AA6" s="6">
        <v>5</v>
      </c>
      <c r="AB6" s="6">
        <v>0</v>
      </c>
      <c r="AC6" s="6">
        <v>0</v>
      </c>
      <c r="AD6" s="6">
        <v>5</v>
      </c>
      <c r="AE6" s="6">
        <v>2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1</v>
      </c>
      <c r="AN6" s="6">
        <v>0</v>
      </c>
      <c r="AO6" s="6">
        <v>0</v>
      </c>
      <c r="AP6" s="6">
        <v>2</v>
      </c>
      <c r="AQ6" s="6">
        <v>0</v>
      </c>
      <c r="AR6" s="6">
        <v>3</v>
      </c>
      <c r="AS6" s="6">
        <v>0</v>
      </c>
      <c r="AT6" s="6">
        <v>0</v>
      </c>
      <c r="AU6" s="6">
        <v>3</v>
      </c>
      <c r="AV6" s="6">
        <v>2.5</v>
      </c>
      <c r="AW6" s="6">
        <v>0</v>
      </c>
      <c r="AX6" s="6">
        <v>0</v>
      </c>
      <c r="AY6" s="6">
        <v>0</v>
      </c>
      <c r="AZ6" s="6">
        <v>0</v>
      </c>
      <c r="BA6" s="6">
        <v>2.5</v>
      </c>
      <c r="BB6" s="6">
        <v>2.5</v>
      </c>
      <c r="BC6" s="6">
        <v>1</v>
      </c>
      <c r="BD6" s="6">
        <v>4</v>
      </c>
      <c r="BE6" s="6">
        <v>0</v>
      </c>
      <c r="BF6" s="6">
        <v>0</v>
      </c>
      <c r="BG6" s="6">
        <v>7.5</v>
      </c>
      <c r="BH6" s="6">
        <v>0.5</v>
      </c>
      <c r="BI6" s="6">
        <v>0.5</v>
      </c>
      <c r="BJ6" s="6">
        <v>0</v>
      </c>
      <c r="BK6" s="6">
        <v>0</v>
      </c>
      <c r="BL6" s="6">
        <v>0</v>
      </c>
      <c r="BM6" s="6">
        <v>0</v>
      </c>
      <c r="BN6" s="6">
        <v>1</v>
      </c>
      <c r="BO6" s="6">
        <v>0.5</v>
      </c>
      <c r="BP6" s="6">
        <v>3</v>
      </c>
      <c r="BQ6" s="6">
        <v>1</v>
      </c>
      <c r="BR6" s="6">
        <v>4</v>
      </c>
      <c r="BS6" s="6">
        <v>0</v>
      </c>
      <c r="BT6" s="6">
        <v>0</v>
      </c>
      <c r="BU6" s="6">
        <v>8.5</v>
      </c>
      <c r="BV6" s="6">
        <v>336</v>
      </c>
      <c r="BW6" s="6">
        <v>8</v>
      </c>
    </row>
    <row r="7" spans="1:75" ht="12.75">
      <c r="A7" s="4">
        <v>4</v>
      </c>
      <c r="B7" s="4" t="s">
        <v>19</v>
      </c>
      <c r="C7" s="4" t="s">
        <v>17</v>
      </c>
      <c r="D7" s="4" t="s">
        <v>15</v>
      </c>
      <c r="E7" s="6">
        <v>5</v>
      </c>
      <c r="F7" s="6">
        <v>0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1</v>
      </c>
      <c r="AL7" s="6">
        <v>0</v>
      </c>
      <c r="AM7" s="6">
        <v>1</v>
      </c>
      <c r="AN7" s="6">
        <v>0</v>
      </c>
      <c r="AO7" s="6">
        <v>0</v>
      </c>
      <c r="AP7" s="6">
        <v>1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2</v>
      </c>
      <c r="AW7" s="6">
        <v>2</v>
      </c>
      <c r="AX7" s="6">
        <v>0</v>
      </c>
      <c r="AY7" s="6">
        <v>0</v>
      </c>
      <c r="AZ7" s="6">
        <v>0</v>
      </c>
      <c r="BA7" s="6">
        <v>4</v>
      </c>
      <c r="BB7" s="6">
        <v>2</v>
      </c>
      <c r="BC7" s="6">
        <v>2</v>
      </c>
      <c r="BD7" s="6">
        <v>2</v>
      </c>
      <c r="BE7" s="6">
        <v>0</v>
      </c>
      <c r="BF7" s="6">
        <v>0</v>
      </c>
      <c r="BG7" s="6">
        <v>6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2</v>
      </c>
      <c r="BQ7" s="6">
        <v>2</v>
      </c>
      <c r="BR7" s="6">
        <v>2</v>
      </c>
      <c r="BS7" s="6">
        <v>0</v>
      </c>
      <c r="BT7" s="6">
        <v>0</v>
      </c>
      <c r="BU7" s="6">
        <v>6</v>
      </c>
      <c r="BV7" s="6">
        <v>89</v>
      </c>
      <c r="BW7" s="6">
        <v>4</v>
      </c>
    </row>
    <row r="8" spans="1:75" ht="12.75">
      <c r="A8" s="4">
        <v>5</v>
      </c>
      <c r="B8" s="4" t="s">
        <v>20</v>
      </c>
      <c r="C8" s="4" t="s">
        <v>17</v>
      </c>
      <c r="D8" s="4" t="s">
        <v>15</v>
      </c>
      <c r="E8" s="6">
        <v>4</v>
      </c>
      <c r="F8" s="6">
        <v>0</v>
      </c>
      <c r="G8" s="6">
        <v>1</v>
      </c>
      <c r="H8" s="6">
        <v>0</v>
      </c>
      <c r="I8" s="6"/>
      <c r="J8" s="6">
        <v>1</v>
      </c>
      <c r="K8" s="6"/>
      <c r="L8" s="6">
        <v>0</v>
      </c>
      <c r="M8" s="6">
        <v>0</v>
      </c>
      <c r="N8" s="6">
        <v>0</v>
      </c>
      <c r="O8" s="6">
        <v>0</v>
      </c>
      <c r="P8" s="6">
        <v>1</v>
      </c>
      <c r="Q8" s="6"/>
      <c r="R8" s="6"/>
      <c r="S8" s="6">
        <v>1</v>
      </c>
      <c r="T8" s="6">
        <v>0</v>
      </c>
      <c r="U8" s="6">
        <v>0</v>
      </c>
      <c r="V8" s="6">
        <v>0</v>
      </c>
      <c r="W8" s="6"/>
      <c r="X8" s="6"/>
      <c r="Y8" s="6"/>
      <c r="Z8" s="6">
        <v>5</v>
      </c>
      <c r="AA8" s="6">
        <v>0</v>
      </c>
      <c r="AB8" s="6">
        <v>1</v>
      </c>
      <c r="AC8" s="6">
        <v>0</v>
      </c>
      <c r="AD8" s="6">
        <v>1</v>
      </c>
      <c r="AE8" s="6">
        <v>1</v>
      </c>
      <c r="AF8" s="6"/>
      <c r="AG8" s="6"/>
      <c r="AH8" s="6"/>
      <c r="AI8" s="6"/>
      <c r="AJ8" s="6"/>
      <c r="AK8" s="6">
        <v>0</v>
      </c>
      <c r="AL8" s="6"/>
      <c r="AM8" s="6"/>
      <c r="AN8" s="6"/>
      <c r="AO8" s="6"/>
      <c r="AP8" s="6">
        <v>0</v>
      </c>
      <c r="AQ8" s="6">
        <v>2</v>
      </c>
      <c r="AR8" s="6">
        <v>3</v>
      </c>
      <c r="AS8" s="6"/>
      <c r="AT8" s="6"/>
      <c r="AU8" s="6">
        <v>5</v>
      </c>
      <c r="AV8" s="6">
        <v>1</v>
      </c>
      <c r="AW8" s="6"/>
      <c r="AX8" s="6"/>
      <c r="AY8" s="6"/>
      <c r="AZ8" s="6"/>
      <c r="BA8" s="6">
        <v>1</v>
      </c>
      <c r="BB8" s="6">
        <v>1</v>
      </c>
      <c r="BC8" s="6">
        <v>2</v>
      </c>
      <c r="BD8" s="6">
        <v>3</v>
      </c>
      <c r="BE8" s="6">
        <v>0</v>
      </c>
      <c r="BF8" s="6">
        <v>0</v>
      </c>
      <c r="BG8" s="6">
        <v>6</v>
      </c>
      <c r="BH8" s="6"/>
      <c r="BI8" s="6"/>
      <c r="BJ8" s="6"/>
      <c r="BK8" s="6"/>
      <c r="BL8" s="6"/>
      <c r="BM8" s="6"/>
      <c r="BN8" s="6">
        <v>0</v>
      </c>
      <c r="BO8" s="6">
        <v>0</v>
      </c>
      <c r="BP8" s="6">
        <v>1</v>
      </c>
      <c r="BQ8" s="6">
        <v>2</v>
      </c>
      <c r="BR8" s="6">
        <v>3</v>
      </c>
      <c r="BS8" s="6">
        <v>0</v>
      </c>
      <c r="BT8" s="6">
        <v>0</v>
      </c>
      <c r="BU8" s="6">
        <v>6</v>
      </c>
      <c r="BV8" s="6">
        <v>240</v>
      </c>
      <c r="BW8" s="6">
        <v>6</v>
      </c>
    </row>
    <row r="9" spans="1:75" ht="12.75">
      <c r="A9" s="4">
        <v>6</v>
      </c>
      <c r="B9" s="4" t="s">
        <v>21</v>
      </c>
      <c r="C9" s="4" t="s">
        <v>22</v>
      </c>
      <c r="D9" s="4" t="s">
        <v>15</v>
      </c>
      <c r="E9" s="6">
        <v>6</v>
      </c>
      <c r="F9" s="6"/>
      <c r="G9" s="6">
        <v>2</v>
      </c>
      <c r="H9" s="6">
        <v>1</v>
      </c>
      <c r="I9" s="6"/>
      <c r="J9" s="6"/>
      <c r="K9" s="6"/>
      <c r="L9" s="6"/>
      <c r="M9" s="6"/>
      <c r="N9" s="6"/>
      <c r="O9" s="6"/>
      <c r="P9" s="6"/>
      <c r="Q9" s="6"/>
      <c r="R9" s="6"/>
      <c r="S9" s="6">
        <v>2</v>
      </c>
      <c r="T9" s="6"/>
      <c r="U9" s="6"/>
      <c r="V9" s="6"/>
      <c r="W9" s="6"/>
      <c r="X9" s="6"/>
      <c r="Y9" s="6"/>
      <c r="Z9" s="6">
        <v>8</v>
      </c>
      <c r="AA9" s="6"/>
      <c r="AB9" s="6">
        <v>2</v>
      </c>
      <c r="AC9" s="6">
        <v>1</v>
      </c>
      <c r="AD9" s="6"/>
      <c r="AE9" s="6"/>
      <c r="AF9" s="6"/>
      <c r="AG9" s="6"/>
      <c r="AH9" s="6"/>
      <c r="AI9" s="6"/>
      <c r="AJ9" s="6"/>
      <c r="AK9" s="6">
        <v>0</v>
      </c>
      <c r="AL9" s="6">
        <v>3</v>
      </c>
      <c r="AM9" s="6">
        <v>1</v>
      </c>
      <c r="AN9" s="6">
        <v>1</v>
      </c>
      <c r="AO9" s="6"/>
      <c r="AP9" s="6">
        <v>5</v>
      </c>
      <c r="AQ9" s="6"/>
      <c r="AR9" s="6"/>
      <c r="AS9" s="6"/>
      <c r="AT9" s="6"/>
      <c r="AU9" s="6">
        <v>0</v>
      </c>
      <c r="AV9" s="6">
        <v>5</v>
      </c>
      <c r="AW9" s="6"/>
      <c r="AX9" s="6"/>
      <c r="AY9" s="6"/>
      <c r="AZ9" s="6"/>
      <c r="BA9" s="6">
        <v>5</v>
      </c>
      <c r="BB9" s="6">
        <v>5</v>
      </c>
      <c r="BC9" s="6">
        <v>3</v>
      </c>
      <c r="BD9" s="6">
        <v>1</v>
      </c>
      <c r="BE9" s="6">
        <v>1</v>
      </c>
      <c r="BF9" s="6">
        <v>0</v>
      </c>
      <c r="BG9" s="6">
        <v>10</v>
      </c>
      <c r="BH9" s="6"/>
      <c r="BI9" s="6"/>
      <c r="BJ9" s="6"/>
      <c r="BK9" s="6"/>
      <c r="BL9" s="6"/>
      <c r="BM9" s="6"/>
      <c r="BN9" s="6">
        <v>0</v>
      </c>
      <c r="BO9" s="6">
        <v>0</v>
      </c>
      <c r="BP9" s="6">
        <v>5</v>
      </c>
      <c r="BQ9" s="6">
        <v>3</v>
      </c>
      <c r="BR9" s="6">
        <v>1</v>
      </c>
      <c r="BS9" s="6">
        <v>1</v>
      </c>
      <c r="BT9" s="6">
        <v>0</v>
      </c>
      <c r="BU9" s="6">
        <v>10</v>
      </c>
      <c r="BV9" s="6">
        <v>120</v>
      </c>
      <c r="BW9" s="6">
        <v>3</v>
      </c>
    </row>
    <row r="10" spans="1:75" ht="12.75">
      <c r="A10" s="4">
        <v>7</v>
      </c>
      <c r="B10" s="4" t="s">
        <v>23</v>
      </c>
      <c r="C10" s="4" t="s">
        <v>17</v>
      </c>
      <c r="D10" s="4" t="s">
        <v>15</v>
      </c>
      <c r="E10" s="6">
        <v>5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2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7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1</v>
      </c>
      <c r="AV10" s="6">
        <v>5</v>
      </c>
      <c r="AW10" s="6">
        <v>1</v>
      </c>
      <c r="AX10" s="6">
        <v>0</v>
      </c>
      <c r="AY10" s="6">
        <v>0</v>
      </c>
      <c r="AZ10" s="6">
        <v>0</v>
      </c>
      <c r="BA10" s="6">
        <v>6</v>
      </c>
      <c r="BB10" s="6">
        <v>5</v>
      </c>
      <c r="BC10" s="6">
        <v>1</v>
      </c>
      <c r="BD10" s="6">
        <v>1</v>
      </c>
      <c r="BE10" s="6">
        <v>0</v>
      </c>
      <c r="BF10" s="6">
        <v>0</v>
      </c>
      <c r="BG10" s="6">
        <v>7</v>
      </c>
      <c r="BH10" s="6">
        <v>0</v>
      </c>
      <c r="BI10" s="6">
        <v>0</v>
      </c>
      <c r="BJ10" s="6">
        <v>0.35</v>
      </c>
      <c r="BK10" s="6">
        <v>0</v>
      </c>
      <c r="BL10" s="6">
        <v>0</v>
      </c>
      <c r="BM10" s="6">
        <v>0</v>
      </c>
      <c r="BN10" s="6">
        <v>0.35</v>
      </c>
      <c r="BO10" s="6">
        <v>0</v>
      </c>
      <c r="BP10" s="6">
        <v>5</v>
      </c>
      <c r="BQ10" s="6">
        <v>1.35</v>
      </c>
      <c r="BR10" s="6">
        <v>1</v>
      </c>
      <c r="BS10" s="6">
        <v>0</v>
      </c>
      <c r="BT10" s="6">
        <v>0</v>
      </c>
      <c r="BU10" s="6">
        <v>7.35</v>
      </c>
      <c r="BV10" s="6">
        <v>232</v>
      </c>
      <c r="BW10" s="6">
        <v>7</v>
      </c>
    </row>
    <row r="11" spans="1:75" ht="12.75">
      <c r="A11" s="4">
        <v>8</v>
      </c>
      <c r="B11" s="4" t="s">
        <v>24</v>
      </c>
      <c r="C11" s="4" t="s">
        <v>17</v>
      </c>
      <c r="D11" s="4" t="s">
        <v>15</v>
      </c>
      <c r="E11" s="6">
        <v>8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11</v>
      </c>
      <c r="AA11" s="6">
        <v>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2</v>
      </c>
      <c r="AN11" s="6">
        <v>0</v>
      </c>
      <c r="AO11" s="6">
        <v>0</v>
      </c>
      <c r="AP11" s="6">
        <v>2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6</v>
      </c>
      <c r="AX11" s="6">
        <v>0</v>
      </c>
      <c r="AY11" s="6">
        <v>0</v>
      </c>
      <c r="AZ11" s="6">
        <v>0</v>
      </c>
      <c r="BA11" s="6">
        <v>6</v>
      </c>
      <c r="BB11" s="6">
        <v>0</v>
      </c>
      <c r="BC11" s="6">
        <v>6</v>
      </c>
      <c r="BD11" s="6">
        <v>2</v>
      </c>
      <c r="BE11" s="6">
        <v>0</v>
      </c>
      <c r="BF11" s="6">
        <v>0</v>
      </c>
      <c r="BG11" s="6">
        <v>8</v>
      </c>
      <c r="BH11" s="6">
        <v>1</v>
      </c>
      <c r="BI11" s="6">
        <v>0</v>
      </c>
      <c r="BJ11" s="6">
        <v>2</v>
      </c>
      <c r="BK11" s="6">
        <v>0</v>
      </c>
      <c r="BL11" s="6">
        <v>0</v>
      </c>
      <c r="BM11" s="6">
        <v>0</v>
      </c>
      <c r="BN11" s="6">
        <v>3</v>
      </c>
      <c r="BO11" s="6">
        <v>1</v>
      </c>
      <c r="BP11" s="6">
        <v>0</v>
      </c>
      <c r="BQ11" s="6">
        <v>8</v>
      </c>
      <c r="BR11" s="6">
        <v>2</v>
      </c>
      <c r="BS11" s="6">
        <v>0</v>
      </c>
      <c r="BT11" s="6">
        <v>0</v>
      </c>
      <c r="BU11" s="6">
        <v>11</v>
      </c>
      <c r="BV11" s="6">
        <v>560</v>
      </c>
      <c r="BW11" s="6">
        <v>8</v>
      </c>
    </row>
    <row r="12" spans="1:75" ht="12.75">
      <c r="A12" s="4">
        <v>9</v>
      </c>
      <c r="B12" s="4" t="s">
        <v>25</v>
      </c>
      <c r="C12" s="4" t="s">
        <v>17</v>
      </c>
      <c r="D12" s="4" t="s">
        <v>15</v>
      </c>
      <c r="E12" s="6">
        <v>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8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4</v>
      </c>
      <c r="AM12" s="6">
        <v>0</v>
      </c>
      <c r="AN12" s="6">
        <v>0</v>
      </c>
      <c r="AO12" s="6">
        <v>0</v>
      </c>
      <c r="AP12" s="6">
        <v>4</v>
      </c>
      <c r="AQ12" s="6">
        <v>1</v>
      </c>
      <c r="AR12" s="6">
        <v>2</v>
      </c>
      <c r="AS12" s="6">
        <v>0</v>
      </c>
      <c r="AT12" s="6">
        <v>0</v>
      </c>
      <c r="AU12" s="6">
        <v>3</v>
      </c>
      <c r="AV12" s="6">
        <v>1</v>
      </c>
      <c r="AW12" s="6">
        <v>0</v>
      </c>
      <c r="AX12" s="6">
        <v>0</v>
      </c>
      <c r="AY12" s="6">
        <v>0</v>
      </c>
      <c r="AZ12" s="6">
        <v>0</v>
      </c>
      <c r="BA12" s="6">
        <v>1</v>
      </c>
      <c r="BB12" s="6">
        <v>1</v>
      </c>
      <c r="BC12" s="6">
        <v>5</v>
      </c>
      <c r="BD12" s="6">
        <v>2</v>
      </c>
      <c r="BE12" s="6">
        <v>0</v>
      </c>
      <c r="BF12" s="6">
        <v>0</v>
      </c>
      <c r="BG12" s="6">
        <v>8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1</v>
      </c>
      <c r="BQ12" s="6">
        <v>5</v>
      </c>
      <c r="BR12" s="6">
        <v>2</v>
      </c>
      <c r="BS12" s="6">
        <v>0</v>
      </c>
      <c r="BT12" s="6">
        <v>0</v>
      </c>
      <c r="BU12" s="6">
        <v>8</v>
      </c>
      <c r="BV12" s="6">
        <v>310</v>
      </c>
      <c r="BW12" s="6">
        <v>12</v>
      </c>
    </row>
    <row r="13" spans="1:75" ht="12.75">
      <c r="A13" s="4">
        <v>10</v>
      </c>
      <c r="B13" s="4" t="s">
        <v>26</v>
      </c>
      <c r="C13" s="4" t="s">
        <v>22</v>
      </c>
      <c r="D13" s="4" t="s">
        <v>15</v>
      </c>
      <c r="E13" s="6">
        <v>18</v>
      </c>
      <c r="F13" s="6">
        <v>1</v>
      </c>
      <c r="G13" s="6">
        <v>6</v>
      </c>
      <c r="H13" s="6">
        <v>4</v>
      </c>
      <c r="I13" s="6"/>
      <c r="J13" s="6"/>
      <c r="K13" s="6">
        <v>8</v>
      </c>
      <c r="L13" s="6">
        <v>1</v>
      </c>
      <c r="M13" s="6"/>
      <c r="N13" s="6"/>
      <c r="O13" s="6"/>
      <c r="P13" s="6"/>
      <c r="Q13" s="6"/>
      <c r="R13" s="6"/>
      <c r="S13" s="6">
        <v>2</v>
      </c>
      <c r="T13" s="6"/>
      <c r="U13" s="6"/>
      <c r="V13" s="6"/>
      <c r="W13" s="6"/>
      <c r="X13" s="6"/>
      <c r="Y13" s="6"/>
      <c r="Z13" s="6">
        <v>21</v>
      </c>
      <c r="AA13" s="6">
        <v>1</v>
      </c>
      <c r="AB13" s="6">
        <v>6</v>
      </c>
      <c r="AC13" s="6">
        <v>4</v>
      </c>
      <c r="AD13" s="6"/>
      <c r="AE13" s="6"/>
      <c r="AF13" s="6">
        <v>8</v>
      </c>
      <c r="AG13" s="6"/>
      <c r="AH13" s="6">
        <v>1</v>
      </c>
      <c r="AI13" s="6"/>
      <c r="AJ13" s="6"/>
      <c r="AK13" s="6">
        <v>1</v>
      </c>
      <c r="AL13" s="6"/>
      <c r="AM13" s="6">
        <v>6</v>
      </c>
      <c r="AN13" s="6"/>
      <c r="AO13" s="6"/>
      <c r="AP13" s="6">
        <v>6</v>
      </c>
      <c r="AQ13" s="6"/>
      <c r="AR13" s="6">
        <v>5.5</v>
      </c>
      <c r="AS13" s="6"/>
      <c r="AT13" s="6"/>
      <c r="AU13" s="6">
        <v>5.5</v>
      </c>
      <c r="AV13" s="6">
        <v>1</v>
      </c>
      <c r="AW13" s="6"/>
      <c r="AX13" s="6"/>
      <c r="AY13" s="6"/>
      <c r="AZ13" s="6"/>
      <c r="BA13" s="6">
        <v>1</v>
      </c>
      <c r="BB13" s="6">
        <v>1</v>
      </c>
      <c r="BC13" s="6">
        <v>0</v>
      </c>
      <c r="BD13" s="6">
        <v>12.5</v>
      </c>
      <c r="BE13" s="6">
        <v>0</v>
      </c>
      <c r="BF13" s="6">
        <v>0</v>
      </c>
      <c r="BG13" s="6">
        <v>13.5</v>
      </c>
      <c r="BH13" s="6">
        <v>1</v>
      </c>
      <c r="BI13" s="6">
        <v>6.5</v>
      </c>
      <c r="BJ13" s="6">
        <v>3.75</v>
      </c>
      <c r="BK13" s="6">
        <v>0.5</v>
      </c>
      <c r="BL13" s="6"/>
      <c r="BM13" s="6"/>
      <c r="BN13" s="6">
        <v>11.75</v>
      </c>
      <c r="BO13" s="6">
        <v>1</v>
      </c>
      <c r="BP13" s="6">
        <v>7.5</v>
      </c>
      <c r="BQ13" s="6">
        <v>3.75</v>
      </c>
      <c r="BR13" s="6">
        <v>13</v>
      </c>
      <c r="BS13" s="6">
        <v>0</v>
      </c>
      <c r="BT13" s="6">
        <v>0</v>
      </c>
      <c r="BU13" s="6">
        <v>25.25</v>
      </c>
      <c r="BV13" s="6">
        <v>387</v>
      </c>
      <c r="BW13" s="6">
        <v>22</v>
      </c>
    </row>
    <row r="14" spans="1:75" ht="12.75">
      <c r="A14" s="4">
        <v>11</v>
      </c>
      <c r="B14" s="4" t="s">
        <v>27</v>
      </c>
      <c r="C14" s="4" t="s">
        <v>17</v>
      </c>
      <c r="D14" s="4" t="s">
        <v>15</v>
      </c>
      <c r="E14" s="6">
        <v>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7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1</v>
      </c>
      <c r="AL14" s="6">
        <v>1</v>
      </c>
      <c r="AM14" s="6">
        <v>0</v>
      </c>
      <c r="AN14" s="6">
        <v>0</v>
      </c>
      <c r="AO14" s="6">
        <v>0</v>
      </c>
      <c r="AP14" s="6">
        <v>1</v>
      </c>
      <c r="AQ14" s="6">
        <v>0</v>
      </c>
      <c r="AR14" s="6">
        <v>2</v>
      </c>
      <c r="AS14" s="6">
        <v>0</v>
      </c>
      <c r="AT14" s="6">
        <v>0</v>
      </c>
      <c r="AU14" s="6">
        <v>2</v>
      </c>
      <c r="AV14" s="6">
        <v>3</v>
      </c>
      <c r="AW14" s="6">
        <v>0</v>
      </c>
      <c r="AX14" s="6">
        <v>0</v>
      </c>
      <c r="AY14" s="6">
        <v>0</v>
      </c>
      <c r="AZ14" s="6">
        <v>0</v>
      </c>
      <c r="BA14" s="6">
        <v>3</v>
      </c>
      <c r="BB14" s="6">
        <v>3</v>
      </c>
      <c r="BC14" s="6">
        <v>1</v>
      </c>
      <c r="BD14" s="6">
        <v>3</v>
      </c>
      <c r="BE14" s="6">
        <v>0</v>
      </c>
      <c r="BF14" s="6">
        <v>0</v>
      </c>
      <c r="BG14" s="6">
        <v>7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3</v>
      </c>
      <c r="BQ14" s="6">
        <v>1</v>
      </c>
      <c r="BR14" s="6">
        <v>3</v>
      </c>
      <c r="BS14" s="6">
        <v>0</v>
      </c>
      <c r="BT14" s="6">
        <v>0</v>
      </c>
      <c r="BU14" s="6">
        <v>7</v>
      </c>
      <c r="BV14" s="6">
        <v>402</v>
      </c>
      <c r="BW14" s="6">
        <v>7</v>
      </c>
    </row>
    <row r="15" spans="1:75" ht="12.75">
      <c r="A15" s="4">
        <v>12</v>
      </c>
      <c r="B15" s="4" t="s">
        <v>28</v>
      </c>
      <c r="C15" s="4" t="s">
        <v>22</v>
      </c>
      <c r="D15" s="4" t="s">
        <v>15</v>
      </c>
      <c r="E15" s="6">
        <v>10</v>
      </c>
      <c r="F15" s="6">
        <v>2</v>
      </c>
      <c r="G15" s="6">
        <v>0</v>
      </c>
      <c r="H15" s="6">
        <v>0</v>
      </c>
      <c r="I15" s="6">
        <v>4</v>
      </c>
      <c r="J15" s="6">
        <v>2</v>
      </c>
      <c r="K15" s="6"/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/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/>
      <c r="Z15" s="6">
        <v>13</v>
      </c>
      <c r="AA15" s="6">
        <v>2</v>
      </c>
      <c r="AB15" s="6">
        <v>0</v>
      </c>
      <c r="AC15" s="6">
        <v>0</v>
      </c>
      <c r="AD15" s="6">
        <v>4</v>
      </c>
      <c r="AE15" s="6">
        <v>2</v>
      </c>
      <c r="AF15" s="6"/>
      <c r="AG15" s="6"/>
      <c r="AH15" s="6"/>
      <c r="AI15" s="6"/>
      <c r="AJ15" s="6"/>
      <c r="AK15" s="6">
        <v>0</v>
      </c>
      <c r="AL15" s="6"/>
      <c r="AM15" s="6">
        <v>3</v>
      </c>
      <c r="AN15" s="6"/>
      <c r="AO15" s="6"/>
      <c r="AP15" s="6">
        <v>3</v>
      </c>
      <c r="AQ15" s="6">
        <v>2</v>
      </c>
      <c r="AR15" s="6">
        <v>3</v>
      </c>
      <c r="AS15" s="6"/>
      <c r="AT15" s="6"/>
      <c r="AU15" s="6">
        <v>5</v>
      </c>
      <c r="AV15" s="6">
        <v>4</v>
      </c>
      <c r="AW15" s="6"/>
      <c r="AX15" s="6"/>
      <c r="AY15" s="6"/>
      <c r="AZ15" s="6"/>
      <c r="BA15" s="6">
        <v>4</v>
      </c>
      <c r="BB15" s="6">
        <v>4</v>
      </c>
      <c r="BC15" s="6">
        <v>2</v>
      </c>
      <c r="BD15" s="6">
        <v>6</v>
      </c>
      <c r="BE15" s="6">
        <v>0</v>
      </c>
      <c r="BF15" s="6">
        <v>0</v>
      </c>
      <c r="BG15" s="6">
        <v>12</v>
      </c>
      <c r="BH15" s="6"/>
      <c r="BI15" s="6">
        <v>0</v>
      </c>
      <c r="BJ15" s="6">
        <v>1</v>
      </c>
      <c r="BK15" s="6"/>
      <c r="BL15" s="6"/>
      <c r="BM15" s="6"/>
      <c r="BN15" s="6">
        <v>1</v>
      </c>
      <c r="BO15" s="6">
        <v>0</v>
      </c>
      <c r="BP15" s="6">
        <v>4</v>
      </c>
      <c r="BQ15" s="6">
        <v>3</v>
      </c>
      <c r="BR15" s="6">
        <v>6</v>
      </c>
      <c r="BS15" s="6">
        <v>0</v>
      </c>
      <c r="BT15" s="6">
        <v>0</v>
      </c>
      <c r="BU15" s="6">
        <v>13</v>
      </c>
      <c r="BV15" s="6">
        <v>428</v>
      </c>
      <c r="BW15" s="6">
        <v>13</v>
      </c>
    </row>
    <row r="16" spans="1:75" ht="12.75">
      <c r="A16" s="4">
        <v>13</v>
      </c>
      <c r="B16" s="4" t="s">
        <v>29</v>
      </c>
      <c r="C16" s="4" t="s">
        <v>22</v>
      </c>
      <c r="D16" s="4" t="s">
        <v>30</v>
      </c>
      <c r="E16" s="6">
        <v>8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11</v>
      </c>
      <c r="AA16" s="6">
        <v>1</v>
      </c>
      <c r="AB16" s="6">
        <v>0</v>
      </c>
      <c r="AC16" s="6">
        <v>0</v>
      </c>
      <c r="AD16" s="6">
        <v>0</v>
      </c>
      <c r="AE16" s="6">
        <v>2</v>
      </c>
      <c r="AF16" s="6">
        <v>0</v>
      </c>
      <c r="AG16" s="6"/>
      <c r="AH16" s="6"/>
      <c r="AI16" s="6"/>
      <c r="AJ16" s="6"/>
      <c r="AK16" s="6">
        <v>0</v>
      </c>
      <c r="AL16" s="6"/>
      <c r="AM16" s="6"/>
      <c r="AN16" s="6">
        <v>1</v>
      </c>
      <c r="AO16" s="6"/>
      <c r="AP16" s="6">
        <v>1</v>
      </c>
      <c r="AQ16" s="6">
        <v>3</v>
      </c>
      <c r="AR16" s="6">
        <v>1</v>
      </c>
      <c r="AS16" s="6"/>
      <c r="AT16" s="6"/>
      <c r="AU16" s="6">
        <v>4</v>
      </c>
      <c r="AV16" s="6">
        <v>2.5</v>
      </c>
      <c r="AW16" s="6"/>
      <c r="AX16" s="6"/>
      <c r="AY16" s="6"/>
      <c r="AZ16" s="6"/>
      <c r="BA16" s="6">
        <v>2.5</v>
      </c>
      <c r="BB16" s="6">
        <v>2.5</v>
      </c>
      <c r="BC16" s="6">
        <v>3</v>
      </c>
      <c r="BD16" s="6">
        <v>1</v>
      </c>
      <c r="BE16" s="6">
        <v>1</v>
      </c>
      <c r="BF16" s="6">
        <v>0</v>
      </c>
      <c r="BG16" s="6">
        <v>7.5</v>
      </c>
      <c r="BH16" s="6">
        <v>1</v>
      </c>
      <c r="BI16" s="6"/>
      <c r="BJ16" s="6">
        <v>1</v>
      </c>
      <c r="BK16" s="6">
        <v>1</v>
      </c>
      <c r="BL16" s="6"/>
      <c r="BM16" s="6"/>
      <c r="BN16" s="6">
        <v>3</v>
      </c>
      <c r="BO16" s="6">
        <v>1</v>
      </c>
      <c r="BP16" s="6">
        <v>2.5</v>
      </c>
      <c r="BQ16" s="6">
        <v>4</v>
      </c>
      <c r="BR16" s="6">
        <v>2</v>
      </c>
      <c r="BS16" s="6">
        <v>1</v>
      </c>
      <c r="BT16" s="6">
        <v>0</v>
      </c>
      <c r="BU16" s="6">
        <v>10.5</v>
      </c>
      <c r="BV16" s="6">
        <v>557</v>
      </c>
      <c r="BW16" s="6">
        <v>10</v>
      </c>
    </row>
    <row r="17" spans="1:75" ht="12.75">
      <c r="A17" s="4">
        <v>14</v>
      </c>
      <c r="B17" s="4" t="s">
        <v>31</v>
      </c>
      <c r="C17" s="4" t="s">
        <v>17</v>
      </c>
      <c r="D17" s="4" t="s">
        <v>30</v>
      </c>
      <c r="E17" s="6">
        <v>5</v>
      </c>
      <c r="F17" s="6">
        <v>1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7</v>
      </c>
      <c r="AA17" s="6">
        <v>2</v>
      </c>
      <c r="AB17" s="6">
        <v>1</v>
      </c>
      <c r="AC17" s="6">
        <v>1</v>
      </c>
      <c r="AD17" s="6">
        <v>1</v>
      </c>
      <c r="AE17" s="6">
        <v>0</v>
      </c>
      <c r="AF17" s="6">
        <v>0</v>
      </c>
      <c r="AG17" s="6"/>
      <c r="AH17" s="6"/>
      <c r="AI17" s="6"/>
      <c r="AJ17" s="6"/>
      <c r="AK17" s="6">
        <v>0</v>
      </c>
      <c r="AL17" s="6"/>
      <c r="AM17" s="6">
        <v>1</v>
      </c>
      <c r="AN17" s="6"/>
      <c r="AO17" s="6"/>
      <c r="AP17" s="6">
        <v>1</v>
      </c>
      <c r="AQ17" s="6">
        <v>3</v>
      </c>
      <c r="AR17" s="6">
        <v>1</v>
      </c>
      <c r="AS17" s="6"/>
      <c r="AT17" s="6"/>
      <c r="AU17" s="6">
        <v>4</v>
      </c>
      <c r="AV17" s="6">
        <v>2</v>
      </c>
      <c r="AW17" s="6"/>
      <c r="AX17" s="6"/>
      <c r="AY17" s="6"/>
      <c r="AZ17" s="6"/>
      <c r="BA17" s="6">
        <v>2</v>
      </c>
      <c r="BB17" s="6">
        <v>2</v>
      </c>
      <c r="BC17" s="6">
        <v>3</v>
      </c>
      <c r="BD17" s="6">
        <v>2</v>
      </c>
      <c r="BE17" s="6">
        <v>0</v>
      </c>
      <c r="BF17" s="6">
        <v>0</v>
      </c>
      <c r="BG17" s="6">
        <v>7</v>
      </c>
      <c r="BH17" s="6"/>
      <c r="BI17" s="6">
        <v>1</v>
      </c>
      <c r="BJ17" s="6"/>
      <c r="BK17" s="6"/>
      <c r="BL17" s="6"/>
      <c r="BM17" s="6"/>
      <c r="BN17" s="6">
        <v>1</v>
      </c>
      <c r="BO17" s="6">
        <v>0</v>
      </c>
      <c r="BP17" s="6">
        <v>3</v>
      </c>
      <c r="BQ17" s="6">
        <v>3</v>
      </c>
      <c r="BR17" s="6">
        <v>2</v>
      </c>
      <c r="BS17" s="6">
        <v>0</v>
      </c>
      <c r="BT17" s="6">
        <v>0</v>
      </c>
      <c r="BU17" s="6">
        <v>8</v>
      </c>
      <c r="BV17" s="6">
        <v>266</v>
      </c>
      <c r="BW17" s="6">
        <v>8</v>
      </c>
    </row>
    <row r="18" spans="1:75" ht="12.75">
      <c r="A18" s="4">
        <v>15</v>
      </c>
      <c r="B18" s="4" t="s">
        <v>32</v>
      </c>
      <c r="C18" s="4" t="s">
        <v>17</v>
      </c>
      <c r="D18" s="4" t="s">
        <v>30</v>
      </c>
      <c r="E18" s="6">
        <v>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8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</v>
      </c>
      <c r="AM18" s="6">
        <v>0</v>
      </c>
      <c r="AN18" s="6">
        <v>0</v>
      </c>
      <c r="AO18" s="6">
        <v>0</v>
      </c>
      <c r="AP18" s="6">
        <v>1</v>
      </c>
      <c r="AQ18" s="6">
        <v>2</v>
      </c>
      <c r="AR18" s="6">
        <v>2</v>
      </c>
      <c r="AS18" s="6">
        <v>0</v>
      </c>
      <c r="AT18" s="6">
        <v>0</v>
      </c>
      <c r="AU18" s="6">
        <v>4</v>
      </c>
      <c r="AV18" s="6">
        <v>2</v>
      </c>
      <c r="AW18" s="6">
        <v>0</v>
      </c>
      <c r="AX18" s="6">
        <v>0</v>
      </c>
      <c r="AY18" s="6">
        <v>0</v>
      </c>
      <c r="AZ18" s="6">
        <v>0</v>
      </c>
      <c r="BA18" s="6">
        <v>2</v>
      </c>
      <c r="BB18" s="6">
        <v>2</v>
      </c>
      <c r="BC18" s="6">
        <v>3</v>
      </c>
      <c r="BD18" s="6">
        <v>2</v>
      </c>
      <c r="BE18" s="6">
        <v>0</v>
      </c>
      <c r="BF18" s="6">
        <v>0</v>
      </c>
      <c r="BG18" s="6">
        <v>7</v>
      </c>
      <c r="BH18" s="6">
        <v>0</v>
      </c>
      <c r="BI18" s="6">
        <v>1</v>
      </c>
      <c r="BJ18" s="6">
        <v>0</v>
      </c>
      <c r="BK18" s="6">
        <v>0</v>
      </c>
      <c r="BL18" s="6">
        <v>0</v>
      </c>
      <c r="BM18" s="6">
        <v>0</v>
      </c>
      <c r="BN18" s="6">
        <v>1</v>
      </c>
      <c r="BO18" s="6">
        <v>0</v>
      </c>
      <c r="BP18" s="6">
        <v>3</v>
      </c>
      <c r="BQ18" s="6">
        <v>3</v>
      </c>
      <c r="BR18" s="6">
        <v>2</v>
      </c>
      <c r="BS18" s="6">
        <v>0</v>
      </c>
      <c r="BT18" s="6">
        <v>0</v>
      </c>
      <c r="BU18" s="6">
        <v>8</v>
      </c>
      <c r="BV18" s="6">
        <v>183</v>
      </c>
      <c r="BW18" s="6">
        <v>7</v>
      </c>
    </row>
    <row r="19" spans="1:75" ht="12.75">
      <c r="A19" s="4">
        <v>16</v>
      </c>
      <c r="B19" s="4" t="s">
        <v>33</v>
      </c>
      <c r="C19" s="4" t="s">
        <v>22</v>
      </c>
      <c r="D19" s="4" t="s">
        <v>30</v>
      </c>
      <c r="E19" s="6">
        <v>13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17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/>
      <c r="AH19" s="6"/>
      <c r="AI19" s="6"/>
      <c r="AJ19" s="6"/>
      <c r="AK19" s="6">
        <v>0</v>
      </c>
      <c r="AL19" s="6"/>
      <c r="AM19" s="6">
        <v>4</v>
      </c>
      <c r="AN19" s="6"/>
      <c r="AO19" s="6"/>
      <c r="AP19" s="6">
        <v>4</v>
      </c>
      <c r="AQ19" s="6">
        <v>4</v>
      </c>
      <c r="AR19" s="6">
        <v>4</v>
      </c>
      <c r="AS19" s="6"/>
      <c r="AT19" s="6"/>
      <c r="AU19" s="6">
        <v>8</v>
      </c>
      <c r="AV19" s="6">
        <v>1</v>
      </c>
      <c r="AW19" s="6"/>
      <c r="AX19" s="6"/>
      <c r="AY19" s="6"/>
      <c r="AZ19" s="6"/>
      <c r="BA19" s="6">
        <v>1</v>
      </c>
      <c r="BB19" s="6">
        <v>1</v>
      </c>
      <c r="BC19" s="6">
        <v>4</v>
      </c>
      <c r="BD19" s="6">
        <v>8</v>
      </c>
      <c r="BE19" s="6">
        <v>0</v>
      </c>
      <c r="BF19" s="6">
        <v>0</v>
      </c>
      <c r="BG19" s="6">
        <v>13</v>
      </c>
      <c r="BH19" s="6">
        <v>1</v>
      </c>
      <c r="BI19" s="6">
        <v>1</v>
      </c>
      <c r="BJ19" s="6">
        <v>2</v>
      </c>
      <c r="BK19" s="6"/>
      <c r="BL19" s="6"/>
      <c r="BM19" s="6"/>
      <c r="BN19" s="6">
        <v>4</v>
      </c>
      <c r="BO19" s="6">
        <v>1</v>
      </c>
      <c r="BP19" s="6">
        <v>2</v>
      </c>
      <c r="BQ19" s="6">
        <v>6</v>
      </c>
      <c r="BR19" s="6">
        <v>8</v>
      </c>
      <c r="BS19" s="6">
        <v>0</v>
      </c>
      <c r="BT19" s="6">
        <v>0</v>
      </c>
      <c r="BU19" s="6">
        <v>17</v>
      </c>
      <c r="BV19" s="6">
        <v>846</v>
      </c>
      <c r="BW19" s="6">
        <v>17</v>
      </c>
    </row>
    <row r="20" spans="1:75" ht="12.75">
      <c r="A20" s="4">
        <v>17</v>
      </c>
      <c r="B20" s="4" t="s">
        <v>34</v>
      </c>
      <c r="C20" s="4" t="s">
        <v>35</v>
      </c>
      <c r="D20" s="4" t="s">
        <v>30</v>
      </c>
      <c r="E20" s="6">
        <v>2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/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/>
      <c r="Z20" s="6">
        <v>4</v>
      </c>
      <c r="AA20" s="6">
        <v>1</v>
      </c>
      <c r="AB20" s="6">
        <v>1</v>
      </c>
      <c r="AC20" s="6">
        <v>0</v>
      </c>
      <c r="AD20" s="6">
        <v>0</v>
      </c>
      <c r="AE20" s="6">
        <v>0</v>
      </c>
      <c r="AF20" s="6">
        <v>1</v>
      </c>
      <c r="AG20" s="6"/>
      <c r="AH20" s="6">
        <v>1</v>
      </c>
      <c r="AI20" s="6"/>
      <c r="AJ20" s="6"/>
      <c r="AK20" s="6">
        <v>1</v>
      </c>
      <c r="AL20" s="6"/>
      <c r="AM20" s="6"/>
      <c r="AN20" s="6"/>
      <c r="AO20" s="6"/>
      <c r="AP20" s="6">
        <v>0</v>
      </c>
      <c r="AQ20" s="6"/>
      <c r="AR20" s="6"/>
      <c r="AS20" s="6"/>
      <c r="AT20" s="6"/>
      <c r="AU20" s="6">
        <v>0</v>
      </c>
      <c r="AV20" s="6">
        <v>1</v>
      </c>
      <c r="AW20" s="6">
        <v>2</v>
      </c>
      <c r="AX20" s="6"/>
      <c r="AY20" s="6"/>
      <c r="AZ20" s="6"/>
      <c r="BA20" s="6">
        <v>3</v>
      </c>
      <c r="BB20" s="6">
        <v>1</v>
      </c>
      <c r="BC20" s="6">
        <v>2</v>
      </c>
      <c r="BD20" s="6">
        <v>1</v>
      </c>
      <c r="BE20" s="6">
        <v>0</v>
      </c>
      <c r="BF20" s="6">
        <v>0</v>
      </c>
      <c r="BG20" s="6">
        <v>4</v>
      </c>
      <c r="BH20" s="6">
        <v>1</v>
      </c>
      <c r="BI20" s="6"/>
      <c r="BJ20" s="6"/>
      <c r="BK20" s="6"/>
      <c r="BL20" s="6"/>
      <c r="BM20" s="6"/>
      <c r="BN20" s="6">
        <v>1</v>
      </c>
      <c r="BO20" s="6">
        <v>1</v>
      </c>
      <c r="BP20" s="6">
        <v>1</v>
      </c>
      <c r="BQ20" s="6">
        <v>2</v>
      </c>
      <c r="BR20" s="6">
        <v>1</v>
      </c>
      <c r="BS20" s="6">
        <v>0</v>
      </c>
      <c r="BT20" s="6">
        <v>0</v>
      </c>
      <c r="BU20" s="6">
        <v>5</v>
      </c>
      <c r="BV20" s="6">
        <v>150</v>
      </c>
      <c r="BW20" s="6">
        <v>4</v>
      </c>
    </row>
    <row r="21" spans="1:75" ht="12.75">
      <c r="A21" s="4">
        <v>18</v>
      </c>
      <c r="B21" s="4" t="s">
        <v>36</v>
      </c>
      <c r="C21" s="4" t="s">
        <v>14</v>
      </c>
      <c r="D21" s="4" t="s">
        <v>30</v>
      </c>
      <c r="E21" s="6">
        <v>29</v>
      </c>
      <c r="F21" s="6">
        <v>0</v>
      </c>
      <c r="G21" s="6">
        <v>6</v>
      </c>
      <c r="H21" s="6">
        <v>3</v>
      </c>
      <c r="I21" s="6">
        <v>2</v>
      </c>
      <c r="J21" s="6">
        <v>7</v>
      </c>
      <c r="K21" s="6">
        <v>0</v>
      </c>
      <c r="L21" s="6">
        <v>6</v>
      </c>
      <c r="M21" s="6">
        <v>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2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37</v>
      </c>
      <c r="AA21" s="6">
        <v>2</v>
      </c>
      <c r="AB21" s="6">
        <v>7</v>
      </c>
      <c r="AC21" s="6">
        <v>3</v>
      </c>
      <c r="AD21" s="6">
        <v>2</v>
      </c>
      <c r="AE21" s="6">
        <v>7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5</v>
      </c>
      <c r="AM21" s="6">
        <v>5</v>
      </c>
      <c r="AN21" s="6">
        <v>0</v>
      </c>
      <c r="AO21" s="6">
        <v>0</v>
      </c>
      <c r="AP21" s="6">
        <v>10</v>
      </c>
      <c r="AQ21" s="6">
        <v>4</v>
      </c>
      <c r="AR21" s="6">
        <v>8</v>
      </c>
      <c r="AS21" s="6">
        <v>0</v>
      </c>
      <c r="AT21" s="6">
        <v>0</v>
      </c>
      <c r="AU21" s="6">
        <v>12</v>
      </c>
      <c r="AV21" s="6">
        <v>10</v>
      </c>
      <c r="AW21" s="6">
        <v>0</v>
      </c>
      <c r="AX21" s="6">
        <v>0</v>
      </c>
      <c r="AY21" s="6">
        <v>0</v>
      </c>
      <c r="AZ21" s="6">
        <v>0</v>
      </c>
      <c r="BA21" s="6">
        <v>10</v>
      </c>
      <c r="BB21" s="6">
        <v>10</v>
      </c>
      <c r="BC21" s="6">
        <v>9</v>
      </c>
      <c r="BD21" s="6">
        <v>13</v>
      </c>
      <c r="BE21" s="6">
        <v>0</v>
      </c>
      <c r="BF21" s="6">
        <v>0</v>
      </c>
      <c r="BG21" s="6">
        <v>32</v>
      </c>
      <c r="BH21" s="6">
        <v>1.75</v>
      </c>
      <c r="BI21" s="6">
        <v>5.25</v>
      </c>
      <c r="BJ21" s="6">
        <v>1.5</v>
      </c>
      <c r="BK21" s="6">
        <v>2</v>
      </c>
      <c r="BL21" s="6">
        <v>0</v>
      </c>
      <c r="BM21" s="6">
        <v>0</v>
      </c>
      <c r="BN21" s="6">
        <v>10.5</v>
      </c>
      <c r="BO21" s="6">
        <v>1.75</v>
      </c>
      <c r="BP21" s="6">
        <v>15.25</v>
      </c>
      <c r="BQ21" s="6">
        <v>10.5</v>
      </c>
      <c r="BR21" s="6">
        <v>15</v>
      </c>
      <c r="BS21" s="6">
        <v>0</v>
      </c>
      <c r="BT21" s="6">
        <v>0</v>
      </c>
      <c r="BU21" s="6">
        <v>42.5</v>
      </c>
      <c r="BV21" s="6">
        <v>2438</v>
      </c>
      <c r="BW21" s="6">
        <v>40</v>
      </c>
    </row>
    <row r="22" spans="1:75" ht="12.75">
      <c r="A22" s="4">
        <v>19</v>
      </c>
      <c r="B22" s="4" t="s">
        <v>37</v>
      </c>
      <c r="C22" s="4" t="s">
        <v>17</v>
      </c>
      <c r="D22" s="4" t="s">
        <v>30</v>
      </c>
      <c r="E22" s="6">
        <v>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3</v>
      </c>
      <c r="T22" s="6">
        <v>3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9</v>
      </c>
      <c r="AA22" s="6">
        <v>4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2</v>
      </c>
      <c r="AN22" s="6">
        <v>0</v>
      </c>
      <c r="AO22" s="6">
        <v>0</v>
      </c>
      <c r="AP22" s="6">
        <v>2</v>
      </c>
      <c r="AQ22" s="6">
        <v>1</v>
      </c>
      <c r="AR22" s="6">
        <v>0</v>
      </c>
      <c r="AS22" s="6">
        <v>0</v>
      </c>
      <c r="AT22" s="6">
        <v>0</v>
      </c>
      <c r="AU22" s="6">
        <v>1</v>
      </c>
      <c r="AV22" s="6">
        <v>3</v>
      </c>
      <c r="AW22" s="6">
        <v>0</v>
      </c>
      <c r="AX22" s="6">
        <v>0</v>
      </c>
      <c r="AY22" s="6">
        <v>0</v>
      </c>
      <c r="AZ22" s="6">
        <v>0</v>
      </c>
      <c r="BA22" s="6">
        <v>3</v>
      </c>
      <c r="BB22" s="6">
        <v>3</v>
      </c>
      <c r="BC22" s="6">
        <v>1</v>
      </c>
      <c r="BD22" s="6">
        <v>2</v>
      </c>
      <c r="BE22" s="6">
        <v>0</v>
      </c>
      <c r="BF22" s="6">
        <v>0</v>
      </c>
      <c r="BG22" s="6">
        <v>6</v>
      </c>
      <c r="BH22" s="6">
        <v>1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1</v>
      </c>
      <c r="BO22" s="6">
        <v>1</v>
      </c>
      <c r="BP22" s="6">
        <v>3</v>
      </c>
      <c r="BQ22" s="6">
        <v>1</v>
      </c>
      <c r="BR22" s="6">
        <v>2</v>
      </c>
      <c r="BS22" s="6">
        <v>0</v>
      </c>
      <c r="BT22" s="6">
        <v>0</v>
      </c>
      <c r="BU22" s="6">
        <v>7</v>
      </c>
      <c r="BV22" s="6">
        <v>250</v>
      </c>
      <c r="BW22" s="6">
        <v>6</v>
      </c>
    </row>
    <row r="23" spans="1:75" ht="12.75">
      <c r="A23" s="4">
        <v>20</v>
      </c>
      <c r="B23" s="4" t="s">
        <v>38</v>
      </c>
      <c r="C23" s="4" t="s">
        <v>17</v>
      </c>
      <c r="D23" s="4" t="s">
        <v>30</v>
      </c>
      <c r="E23" s="6">
        <v>7</v>
      </c>
      <c r="F23" s="6">
        <v>1</v>
      </c>
      <c r="G23" s="6">
        <v>2</v>
      </c>
      <c r="H23" s="6">
        <v>1</v>
      </c>
      <c r="I23" s="6">
        <v>1</v>
      </c>
      <c r="J23" s="6">
        <v>1</v>
      </c>
      <c r="K23" s="6"/>
      <c r="L23" s="6"/>
      <c r="M23" s="6"/>
      <c r="N23" s="6"/>
      <c r="O23" s="6"/>
      <c r="P23" s="6"/>
      <c r="Q23" s="6"/>
      <c r="R23" s="6"/>
      <c r="S23" s="6">
        <v>2</v>
      </c>
      <c r="T23" s="6"/>
      <c r="U23" s="6"/>
      <c r="V23" s="6"/>
      <c r="W23" s="6"/>
      <c r="X23" s="6"/>
      <c r="Y23" s="6"/>
      <c r="Z23" s="6">
        <v>9</v>
      </c>
      <c r="AA23" s="6">
        <v>1</v>
      </c>
      <c r="AB23" s="6">
        <v>2</v>
      </c>
      <c r="AC23" s="6">
        <v>1</v>
      </c>
      <c r="AD23" s="6">
        <v>1</v>
      </c>
      <c r="AE23" s="6">
        <v>1</v>
      </c>
      <c r="AF23" s="6"/>
      <c r="AG23" s="6"/>
      <c r="AH23" s="6"/>
      <c r="AI23" s="6"/>
      <c r="AJ23" s="6"/>
      <c r="AK23" s="6">
        <v>0</v>
      </c>
      <c r="AL23" s="6"/>
      <c r="AM23" s="6">
        <v>4</v>
      </c>
      <c r="AN23" s="6"/>
      <c r="AO23" s="6"/>
      <c r="AP23" s="6">
        <v>4</v>
      </c>
      <c r="AQ23" s="6">
        <v>3</v>
      </c>
      <c r="AR23" s="6"/>
      <c r="AS23" s="6"/>
      <c r="AT23" s="6"/>
      <c r="AU23" s="6">
        <v>3</v>
      </c>
      <c r="AV23" s="6">
        <v>2</v>
      </c>
      <c r="AW23" s="6">
        <v>0</v>
      </c>
      <c r="AX23" s="6"/>
      <c r="AY23" s="6"/>
      <c r="AZ23" s="6"/>
      <c r="BA23" s="6">
        <v>2</v>
      </c>
      <c r="BB23" s="6">
        <v>2</v>
      </c>
      <c r="BC23" s="6">
        <v>3</v>
      </c>
      <c r="BD23" s="6">
        <v>4</v>
      </c>
      <c r="BE23" s="6">
        <v>0</v>
      </c>
      <c r="BF23" s="6">
        <v>0</v>
      </c>
      <c r="BG23" s="6">
        <v>9</v>
      </c>
      <c r="BH23" s="6"/>
      <c r="BI23" s="6">
        <v>1</v>
      </c>
      <c r="BJ23" s="6"/>
      <c r="BK23" s="6"/>
      <c r="BL23" s="6"/>
      <c r="BM23" s="6"/>
      <c r="BN23" s="6">
        <v>1</v>
      </c>
      <c r="BO23" s="6">
        <v>0</v>
      </c>
      <c r="BP23" s="6">
        <v>3</v>
      </c>
      <c r="BQ23" s="6">
        <v>3</v>
      </c>
      <c r="BR23" s="6">
        <v>4</v>
      </c>
      <c r="BS23" s="6">
        <v>0</v>
      </c>
      <c r="BT23" s="6">
        <v>0</v>
      </c>
      <c r="BU23" s="6">
        <v>10</v>
      </c>
      <c r="BV23" s="6">
        <v>191</v>
      </c>
      <c r="BW23" s="6">
        <v>9</v>
      </c>
    </row>
    <row r="24" spans="1:75" ht="12.75">
      <c r="A24" s="4">
        <v>21</v>
      </c>
      <c r="B24" s="4" t="s">
        <v>39</v>
      </c>
      <c r="C24" s="4" t="s">
        <v>17</v>
      </c>
      <c r="D24" s="4" t="s">
        <v>30</v>
      </c>
      <c r="E24" s="6">
        <v>10</v>
      </c>
      <c r="F24" s="6">
        <v>2</v>
      </c>
      <c r="G24" s="6">
        <v>3</v>
      </c>
      <c r="H24" s="6">
        <v>2</v>
      </c>
      <c r="I24" s="6">
        <v>0</v>
      </c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11</v>
      </c>
      <c r="AA24" s="6">
        <v>3</v>
      </c>
      <c r="AB24" s="6">
        <v>4</v>
      </c>
      <c r="AC24" s="6">
        <v>2</v>
      </c>
      <c r="AD24" s="6">
        <v>0</v>
      </c>
      <c r="AE24" s="6">
        <v>2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2</v>
      </c>
      <c r="AN24" s="6">
        <v>0</v>
      </c>
      <c r="AO24" s="6">
        <v>0</v>
      </c>
      <c r="AP24" s="6">
        <v>2</v>
      </c>
      <c r="AQ24" s="6">
        <v>0.5</v>
      </c>
      <c r="AR24" s="6">
        <v>2.5</v>
      </c>
      <c r="AS24" s="6">
        <v>0</v>
      </c>
      <c r="AT24" s="6">
        <v>0</v>
      </c>
      <c r="AU24" s="6">
        <v>3</v>
      </c>
      <c r="AV24" s="6">
        <v>2</v>
      </c>
      <c r="AW24" s="6">
        <v>0</v>
      </c>
      <c r="AX24" s="6">
        <v>0</v>
      </c>
      <c r="AY24" s="6">
        <v>0</v>
      </c>
      <c r="AZ24" s="6">
        <v>0</v>
      </c>
      <c r="BA24" s="6">
        <v>2</v>
      </c>
      <c r="BB24" s="6">
        <v>2</v>
      </c>
      <c r="BC24" s="6">
        <v>0.5</v>
      </c>
      <c r="BD24" s="6">
        <v>4.5</v>
      </c>
      <c r="BE24" s="6">
        <v>0</v>
      </c>
      <c r="BF24" s="6">
        <v>0</v>
      </c>
      <c r="BG24" s="6">
        <v>7</v>
      </c>
      <c r="BH24" s="6">
        <v>0</v>
      </c>
      <c r="BI24" s="6">
        <v>0</v>
      </c>
      <c r="BJ24" s="6">
        <v>1.5</v>
      </c>
      <c r="BK24" s="6">
        <v>2.5</v>
      </c>
      <c r="BL24" s="6">
        <v>0</v>
      </c>
      <c r="BM24" s="6">
        <v>0</v>
      </c>
      <c r="BN24" s="6">
        <v>4</v>
      </c>
      <c r="BO24" s="6">
        <v>0</v>
      </c>
      <c r="BP24" s="6">
        <v>2</v>
      </c>
      <c r="BQ24" s="6">
        <v>2</v>
      </c>
      <c r="BR24" s="6">
        <v>7</v>
      </c>
      <c r="BS24" s="6">
        <v>0</v>
      </c>
      <c r="BT24" s="6">
        <v>0</v>
      </c>
      <c r="BU24" s="6">
        <v>11</v>
      </c>
      <c r="BV24" s="6">
        <v>1125</v>
      </c>
      <c r="BW24" s="6">
        <v>13</v>
      </c>
    </row>
    <row r="25" spans="1:75" ht="12.75">
      <c r="A25" s="4">
        <v>22</v>
      </c>
      <c r="B25" s="4" t="s">
        <v>40</v>
      </c>
      <c r="C25" s="4" t="s">
        <v>22</v>
      </c>
      <c r="D25" s="4" t="s">
        <v>41</v>
      </c>
      <c r="E25" s="6">
        <v>14</v>
      </c>
      <c r="F25" s="6">
        <v>3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3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19</v>
      </c>
      <c r="AA25" s="6">
        <v>5</v>
      </c>
      <c r="AB25" s="6">
        <v>1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0</v>
      </c>
      <c r="AJ25" s="6">
        <v>0</v>
      </c>
      <c r="AK25" s="6">
        <v>1</v>
      </c>
      <c r="AL25" s="6">
        <v>0</v>
      </c>
      <c r="AM25" s="6">
        <v>2</v>
      </c>
      <c r="AN25" s="6">
        <v>1</v>
      </c>
      <c r="AO25" s="6">
        <v>0</v>
      </c>
      <c r="AP25" s="6">
        <v>3</v>
      </c>
      <c r="AQ25" s="6">
        <v>3.5</v>
      </c>
      <c r="AR25" s="6">
        <v>3</v>
      </c>
      <c r="AS25" s="6">
        <v>0</v>
      </c>
      <c r="AT25" s="6">
        <v>0</v>
      </c>
      <c r="AU25" s="6">
        <v>6.5</v>
      </c>
      <c r="AV25" s="6">
        <v>3</v>
      </c>
      <c r="AW25" s="6">
        <v>0</v>
      </c>
      <c r="AX25" s="6">
        <v>0</v>
      </c>
      <c r="AY25" s="6">
        <v>0</v>
      </c>
      <c r="AZ25" s="6">
        <v>0</v>
      </c>
      <c r="BA25" s="6">
        <v>3</v>
      </c>
      <c r="BB25" s="6">
        <v>3</v>
      </c>
      <c r="BC25" s="6">
        <v>3.5</v>
      </c>
      <c r="BD25" s="6">
        <v>6</v>
      </c>
      <c r="BE25" s="6">
        <v>1</v>
      </c>
      <c r="BF25" s="6">
        <v>0</v>
      </c>
      <c r="BG25" s="6">
        <v>13.5</v>
      </c>
      <c r="BH25" s="6">
        <v>1</v>
      </c>
      <c r="BI25" s="6">
        <v>1</v>
      </c>
      <c r="BJ25" s="6">
        <v>1</v>
      </c>
      <c r="BK25" s="6">
        <v>1</v>
      </c>
      <c r="BL25" s="6">
        <v>0</v>
      </c>
      <c r="BM25" s="6">
        <v>0</v>
      </c>
      <c r="BN25" s="6">
        <v>4</v>
      </c>
      <c r="BO25" s="6">
        <v>1</v>
      </c>
      <c r="BP25" s="6">
        <v>4</v>
      </c>
      <c r="BQ25" s="6">
        <v>4.5</v>
      </c>
      <c r="BR25" s="6">
        <v>7</v>
      </c>
      <c r="BS25" s="6">
        <v>1</v>
      </c>
      <c r="BT25" s="6">
        <v>0</v>
      </c>
      <c r="BU25" s="6">
        <v>17.5</v>
      </c>
      <c r="BV25" s="6">
        <v>240</v>
      </c>
      <c r="BW25" s="6">
        <v>9</v>
      </c>
    </row>
    <row r="26" spans="1:75" ht="12.75">
      <c r="A26" s="4">
        <v>23</v>
      </c>
      <c r="B26" s="4" t="s">
        <v>42</v>
      </c>
      <c r="C26" s="4" t="s">
        <v>14</v>
      </c>
      <c r="D26" s="4" t="s">
        <v>41</v>
      </c>
      <c r="E26" s="6">
        <v>30</v>
      </c>
      <c r="F26" s="6">
        <v>1</v>
      </c>
      <c r="G26" s="6">
        <v>4</v>
      </c>
      <c r="H26" s="6">
        <v>1</v>
      </c>
      <c r="I26" s="6">
        <v>2</v>
      </c>
      <c r="J26" s="6">
        <v>8</v>
      </c>
      <c r="K26" s="6">
        <v>9</v>
      </c>
      <c r="L26" s="6">
        <v>3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37</v>
      </c>
      <c r="AA26" s="6">
        <v>1</v>
      </c>
      <c r="AB26" s="6">
        <v>4</v>
      </c>
      <c r="AC26" s="6">
        <v>1</v>
      </c>
      <c r="AD26" s="6">
        <v>2</v>
      </c>
      <c r="AE26" s="6">
        <v>8</v>
      </c>
      <c r="AF26" s="6">
        <v>9</v>
      </c>
      <c r="AG26" s="6">
        <v>0</v>
      </c>
      <c r="AH26" s="6">
        <v>1</v>
      </c>
      <c r="AI26" s="6">
        <v>0</v>
      </c>
      <c r="AJ26" s="6">
        <v>0</v>
      </c>
      <c r="AK26" s="6">
        <v>1</v>
      </c>
      <c r="AL26" s="6">
        <v>0</v>
      </c>
      <c r="AM26" s="6">
        <v>10</v>
      </c>
      <c r="AN26" s="6">
        <v>0</v>
      </c>
      <c r="AO26" s="6">
        <v>0</v>
      </c>
      <c r="AP26" s="6">
        <v>10</v>
      </c>
      <c r="AQ26" s="6">
        <v>5.5</v>
      </c>
      <c r="AR26" s="6">
        <v>9.5</v>
      </c>
      <c r="AS26" s="6">
        <v>0</v>
      </c>
      <c r="AT26" s="6">
        <v>0</v>
      </c>
      <c r="AU26" s="6">
        <v>15</v>
      </c>
      <c r="AV26" s="6">
        <v>8</v>
      </c>
      <c r="AW26" s="6">
        <v>0</v>
      </c>
      <c r="AX26" s="6">
        <v>0</v>
      </c>
      <c r="AY26" s="6">
        <v>0</v>
      </c>
      <c r="AZ26" s="6">
        <v>0</v>
      </c>
      <c r="BA26" s="6">
        <v>8</v>
      </c>
      <c r="BB26" s="6">
        <v>8</v>
      </c>
      <c r="BC26" s="6">
        <v>5.5</v>
      </c>
      <c r="BD26" s="6">
        <v>20.5</v>
      </c>
      <c r="BE26" s="6">
        <v>0</v>
      </c>
      <c r="BF26" s="6">
        <v>0</v>
      </c>
      <c r="BG26" s="6">
        <v>34</v>
      </c>
      <c r="BH26" s="6">
        <v>1</v>
      </c>
      <c r="BI26" s="6">
        <v>4</v>
      </c>
      <c r="BJ26" s="6">
        <v>1</v>
      </c>
      <c r="BK26" s="6">
        <v>1</v>
      </c>
      <c r="BL26" s="6">
        <v>0</v>
      </c>
      <c r="BM26" s="6">
        <v>0</v>
      </c>
      <c r="BN26" s="6">
        <v>7</v>
      </c>
      <c r="BO26" s="6">
        <v>1</v>
      </c>
      <c r="BP26" s="6">
        <v>12</v>
      </c>
      <c r="BQ26" s="6">
        <v>6.5</v>
      </c>
      <c r="BR26" s="6">
        <v>21.5</v>
      </c>
      <c r="BS26" s="6">
        <v>0</v>
      </c>
      <c r="BT26" s="6">
        <v>0</v>
      </c>
      <c r="BU26" s="6">
        <v>41</v>
      </c>
      <c r="BV26" s="6">
        <v>336</v>
      </c>
      <c r="BW26" s="6">
        <v>63</v>
      </c>
    </row>
    <row r="27" spans="1:75" ht="12.75">
      <c r="A27" s="4">
        <v>24</v>
      </c>
      <c r="B27" s="4" t="s">
        <v>43</v>
      </c>
      <c r="C27" s="4" t="s">
        <v>22</v>
      </c>
      <c r="D27" s="4" t="s">
        <v>41</v>
      </c>
      <c r="E27" s="6">
        <v>17</v>
      </c>
      <c r="F27" s="6">
        <v>1</v>
      </c>
      <c r="G27" s="6">
        <v>4</v>
      </c>
      <c r="H27" s="6">
        <v>4</v>
      </c>
      <c r="I27" s="6">
        <v>1</v>
      </c>
      <c r="J27" s="6">
        <v>3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2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20</v>
      </c>
      <c r="AA27" s="6">
        <v>1</v>
      </c>
      <c r="AB27" s="6">
        <v>4</v>
      </c>
      <c r="AC27" s="6">
        <v>4</v>
      </c>
      <c r="AD27" s="6">
        <v>3</v>
      </c>
      <c r="AE27" s="6">
        <v>3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2</v>
      </c>
      <c r="AM27" s="6">
        <v>10</v>
      </c>
      <c r="AN27" s="6">
        <v>1</v>
      </c>
      <c r="AO27" s="6">
        <v>0</v>
      </c>
      <c r="AP27" s="6">
        <v>13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5.5</v>
      </c>
      <c r="AW27" s="6">
        <v>0</v>
      </c>
      <c r="AX27" s="6">
        <v>0</v>
      </c>
      <c r="AY27" s="6">
        <v>0</v>
      </c>
      <c r="AZ27" s="6">
        <v>0</v>
      </c>
      <c r="BA27" s="6">
        <v>5.5</v>
      </c>
      <c r="BB27" s="6">
        <v>5.5</v>
      </c>
      <c r="BC27" s="6">
        <v>2</v>
      </c>
      <c r="BD27" s="6">
        <v>10</v>
      </c>
      <c r="BE27" s="6">
        <v>1</v>
      </c>
      <c r="BF27" s="6">
        <v>0</v>
      </c>
      <c r="BG27" s="6">
        <v>18.5</v>
      </c>
      <c r="BH27" s="6">
        <v>0</v>
      </c>
      <c r="BI27" s="6">
        <v>4.73</v>
      </c>
      <c r="BJ27" s="6">
        <v>1</v>
      </c>
      <c r="BK27" s="6">
        <v>0</v>
      </c>
      <c r="BL27" s="6">
        <v>0</v>
      </c>
      <c r="BM27" s="6">
        <v>0</v>
      </c>
      <c r="BN27" s="6">
        <v>5.73</v>
      </c>
      <c r="BO27" s="6">
        <v>0</v>
      </c>
      <c r="BP27" s="6">
        <v>10.23</v>
      </c>
      <c r="BQ27" s="6">
        <v>3</v>
      </c>
      <c r="BR27" s="6">
        <v>10</v>
      </c>
      <c r="BS27" s="6">
        <v>1</v>
      </c>
      <c r="BT27" s="6">
        <v>0</v>
      </c>
      <c r="BU27" s="6">
        <v>24.23</v>
      </c>
      <c r="BV27" s="6">
        <v>1078</v>
      </c>
      <c r="BW27" s="6">
        <v>26</v>
      </c>
    </row>
    <row r="28" spans="1:75" ht="12.75">
      <c r="A28" s="4">
        <v>25</v>
      </c>
      <c r="B28" s="4" t="s">
        <v>44</v>
      </c>
      <c r="C28" s="4" t="s">
        <v>22</v>
      </c>
      <c r="D28" s="4" t="s">
        <v>41</v>
      </c>
      <c r="E28" s="6">
        <v>13</v>
      </c>
      <c r="F28" s="6">
        <v>1</v>
      </c>
      <c r="G28" s="6">
        <v>2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1</v>
      </c>
      <c r="O28" s="6">
        <v>0</v>
      </c>
      <c r="P28" s="6">
        <v>0</v>
      </c>
      <c r="Q28" s="6">
        <v>2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16</v>
      </c>
      <c r="AA28" s="6">
        <v>1</v>
      </c>
      <c r="AB28" s="6">
        <v>3</v>
      </c>
      <c r="AC28" s="6">
        <v>0</v>
      </c>
      <c r="AD28" s="6">
        <v>1</v>
      </c>
      <c r="AE28" s="6">
        <v>2</v>
      </c>
      <c r="AF28" s="6">
        <v>0</v>
      </c>
      <c r="AG28" s="6"/>
      <c r="AH28" s="6"/>
      <c r="AI28" s="6">
        <v>0</v>
      </c>
      <c r="AJ28" s="6">
        <v>0</v>
      </c>
      <c r="AK28" s="6">
        <v>0</v>
      </c>
      <c r="AL28" s="6">
        <v>5</v>
      </c>
      <c r="AM28" s="6">
        <v>4</v>
      </c>
      <c r="AN28" s="6">
        <v>0</v>
      </c>
      <c r="AO28" s="6">
        <v>0</v>
      </c>
      <c r="AP28" s="6">
        <v>9</v>
      </c>
      <c r="AQ28" s="6"/>
      <c r="AR28" s="6">
        <v>2</v>
      </c>
      <c r="AS28" s="6">
        <v>0</v>
      </c>
      <c r="AT28" s="6">
        <v>0</v>
      </c>
      <c r="AU28" s="6">
        <v>2</v>
      </c>
      <c r="AV28" s="6">
        <v>2</v>
      </c>
      <c r="AW28" s="6"/>
      <c r="AX28" s="6"/>
      <c r="AY28" s="6">
        <v>0</v>
      </c>
      <c r="AZ28" s="6">
        <v>0</v>
      </c>
      <c r="BA28" s="6">
        <v>2</v>
      </c>
      <c r="BB28" s="6">
        <v>2</v>
      </c>
      <c r="BC28" s="6">
        <v>5</v>
      </c>
      <c r="BD28" s="6">
        <v>6</v>
      </c>
      <c r="BE28" s="6">
        <v>0</v>
      </c>
      <c r="BF28" s="6">
        <v>0</v>
      </c>
      <c r="BG28" s="6">
        <v>13</v>
      </c>
      <c r="BH28" s="6">
        <v>1</v>
      </c>
      <c r="BI28" s="6">
        <v>2</v>
      </c>
      <c r="BJ28" s="6">
        <v>2</v>
      </c>
      <c r="BK28" s="6">
        <v>1</v>
      </c>
      <c r="BL28" s="6">
        <v>0</v>
      </c>
      <c r="BM28" s="6">
        <v>0</v>
      </c>
      <c r="BN28" s="6">
        <v>6</v>
      </c>
      <c r="BO28" s="6">
        <v>1</v>
      </c>
      <c r="BP28" s="6">
        <v>4</v>
      </c>
      <c r="BQ28" s="6">
        <v>7</v>
      </c>
      <c r="BR28" s="6">
        <v>7</v>
      </c>
      <c r="BS28" s="6">
        <v>0</v>
      </c>
      <c r="BT28" s="6">
        <v>0</v>
      </c>
      <c r="BU28" s="6">
        <v>19</v>
      </c>
      <c r="BV28" s="6">
        <v>340</v>
      </c>
      <c r="BW28" s="6">
        <v>16</v>
      </c>
    </row>
    <row r="29" spans="1:75" ht="12.75">
      <c r="A29" s="4">
        <v>26</v>
      </c>
      <c r="B29" s="4" t="s">
        <v>45</v>
      </c>
      <c r="C29" s="4" t="s">
        <v>17</v>
      </c>
      <c r="D29" s="4" t="s">
        <v>41</v>
      </c>
      <c r="E29" s="6">
        <v>6</v>
      </c>
      <c r="F29" s="6">
        <v>0</v>
      </c>
      <c r="G29" s="6">
        <v>0</v>
      </c>
      <c r="H29" s="6">
        <v>0</v>
      </c>
      <c r="I29" s="6">
        <v>0</v>
      </c>
      <c r="J29" s="6">
        <v>2</v>
      </c>
      <c r="K29" s="6">
        <v>1</v>
      </c>
      <c r="L29" s="6">
        <v>1</v>
      </c>
      <c r="M29" s="6">
        <v>1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2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9</v>
      </c>
      <c r="AA29" s="6">
        <v>1</v>
      </c>
      <c r="AB29" s="6">
        <v>0</v>
      </c>
      <c r="AC29" s="6">
        <v>0</v>
      </c>
      <c r="AD29" s="6">
        <v>1</v>
      </c>
      <c r="AE29" s="6">
        <v>3</v>
      </c>
      <c r="AF29" s="6">
        <v>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2.3</v>
      </c>
      <c r="AN29" s="6">
        <v>0</v>
      </c>
      <c r="AO29" s="6">
        <v>0</v>
      </c>
      <c r="AP29" s="6">
        <v>2.3</v>
      </c>
      <c r="AQ29" s="6">
        <v>1</v>
      </c>
      <c r="AR29" s="6">
        <v>1</v>
      </c>
      <c r="AS29" s="6">
        <v>0</v>
      </c>
      <c r="AT29" s="6">
        <v>0</v>
      </c>
      <c r="AU29" s="6">
        <v>2</v>
      </c>
      <c r="AV29" s="6">
        <v>2</v>
      </c>
      <c r="AW29" s="6">
        <v>0</v>
      </c>
      <c r="AX29" s="6">
        <v>0</v>
      </c>
      <c r="AY29" s="6">
        <v>0</v>
      </c>
      <c r="AZ29" s="6">
        <v>0</v>
      </c>
      <c r="BA29" s="6">
        <v>2</v>
      </c>
      <c r="BB29" s="6">
        <v>2</v>
      </c>
      <c r="BC29" s="6">
        <v>1</v>
      </c>
      <c r="BD29" s="6">
        <v>3.3</v>
      </c>
      <c r="BE29" s="6">
        <v>0</v>
      </c>
      <c r="BF29" s="6">
        <v>0</v>
      </c>
      <c r="BG29" s="6">
        <v>6.3</v>
      </c>
      <c r="BH29" s="6">
        <v>0</v>
      </c>
      <c r="BI29" s="6">
        <v>0.5</v>
      </c>
      <c r="BJ29" s="6">
        <v>0.65</v>
      </c>
      <c r="BK29" s="6">
        <v>0.7</v>
      </c>
      <c r="BL29" s="6">
        <v>0</v>
      </c>
      <c r="BM29" s="6">
        <v>0</v>
      </c>
      <c r="BN29" s="6">
        <v>1.85</v>
      </c>
      <c r="BO29" s="6">
        <v>0</v>
      </c>
      <c r="BP29" s="6">
        <v>2.5</v>
      </c>
      <c r="BQ29" s="6">
        <v>1.65</v>
      </c>
      <c r="BR29" s="6">
        <v>4</v>
      </c>
      <c r="BS29" s="6">
        <v>0</v>
      </c>
      <c r="BT29" s="6">
        <v>0</v>
      </c>
      <c r="BU29" s="6">
        <v>8.15</v>
      </c>
      <c r="BV29" s="6">
        <v>575</v>
      </c>
      <c r="BW29" s="6">
        <v>11</v>
      </c>
    </row>
    <row r="30" spans="1:75" ht="12.75">
      <c r="A30" s="4">
        <v>27</v>
      </c>
      <c r="B30" s="4" t="s">
        <v>46</v>
      </c>
      <c r="C30" s="4" t="s">
        <v>22</v>
      </c>
      <c r="D30" s="4" t="s">
        <v>47</v>
      </c>
      <c r="E30" s="6">
        <v>9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2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3</v>
      </c>
      <c r="T30" s="6">
        <v>2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14</v>
      </c>
      <c r="AA30" s="6">
        <v>2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/>
      <c r="AH30" s="6"/>
      <c r="AI30" s="6"/>
      <c r="AJ30" s="6"/>
      <c r="AK30" s="6">
        <v>0</v>
      </c>
      <c r="AL30" s="6">
        <v>1</v>
      </c>
      <c r="AM30" s="6">
        <v>3</v>
      </c>
      <c r="AN30" s="6"/>
      <c r="AO30" s="6"/>
      <c r="AP30" s="6">
        <v>4</v>
      </c>
      <c r="AQ30" s="6"/>
      <c r="AR30" s="6">
        <v>2</v>
      </c>
      <c r="AS30" s="6"/>
      <c r="AT30" s="6"/>
      <c r="AU30" s="6">
        <v>2</v>
      </c>
      <c r="AV30" s="6">
        <v>3</v>
      </c>
      <c r="AW30" s="6"/>
      <c r="AX30" s="6"/>
      <c r="AY30" s="6"/>
      <c r="AZ30" s="6"/>
      <c r="BA30" s="6">
        <v>3</v>
      </c>
      <c r="BB30" s="6">
        <v>3</v>
      </c>
      <c r="BC30" s="6">
        <v>1</v>
      </c>
      <c r="BD30" s="6">
        <v>5</v>
      </c>
      <c r="BE30" s="6">
        <v>0</v>
      </c>
      <c r="BF30" s="6">
        <v>0</v>
      </c>
      <c r="BG30" s="6">
        <v>9</v>
      </c>
      <c r="BH30" s="6">
        <v>1</v>
      </c>
      <c r="BI30" s="6">
        <v>2</v>
      </c>
      <c r="BJ30" s="6">
        <v>1</v>
      </c>
      <c r="BK30" s="6">
        <v>1</v>
      </c>
      <c r="BL30" s="6"/>
      <c r="BM30" s="6"/>
      <c r="BN30" s="6">
        <v>5</v>
      </c>
      <c r="BO30" s="6">
        <v>1</v>
      </c>
      <c r="BP30" s="6">
        <v>5</v>
      </c>
      <c r="BQ30" s="6">
        <v>2</v>
      </c>
      <c r="BR30" s="6">
        <v>6</v>
      </c>
      <c r="BS30" s="6">
        <v>0</v>
      </c>
      <c r="BT30" s="6">
        <v>0</v>
      </c>
      <c r="BU30" s="6">
        <v>14</v>
      </c>
      <c r="BV30" s="6">
        <v>736</v>
      </c>
      <c r="BW30" s="6">
        <v>14</v>
      </c>
    </row>
    <row r="31" spans="1:75" ht="12.75">
      <c r="A31" s="4">
        <v>28</v>
      </c>
      <c r="B31" s="4" t="s">
        <v>48</v>
      </c>
      <c r="C31" s="4" t="s">
        <v>17</v>
      </c>
      <c r="D31" s="4" t="s">
        <v>47</v>
      </c>
      <c r="E31" s="6">
        <v>6</v>
      </c>
      <c r="F31" s="6">
        <v>1</v>
      </c>
      <c r="G31" s="6">
        <v>1</v>
      </c>
      <c r="H31" s="6">
        <v>1</v>
      </c>
      <c r="I31" s="6">
        <v>0</v>
      </c>
      <c r="J31" s="6">
        <v>0</v>
      </c>
      <c r="K31" s="6">
        <v>0</v>
      </c>
      <c r="L31" s="6">
        <v>1</v>
      </c>
      <c r="M31" s="6"/>
      <c r="N31" s="6"/>
      <c r="O31" s="6"/>
      <c r="P31" s="6">
        <v>0</v>
      </c>
      <c r="Q31" s="6">
        <v>0</v>
      </c>
      <c r="R31" s="6">
        <v>0</v>
      </c>
      <c r="S31" s="6">
        <v>2</v>
      </c>
      <c r="T31" s="6"/>
      <c r="U31" s="6">
        <v>1</v>
      </c>
      <c r="V31" s="6"/>
      <c r="W31" s="6">
        <v>0</v>
      </c>
      <c r="X31" s="6">
        <v>0</v>
      </c>
      <c r="Y31" s="6">
        <v>0</v>
      </c>
      <c r="Z31" s="6">
        <v>9</v>
      </c>
      <c r="AA31" s="6">
        <v>1</v>
      </c>
      <c r="AB31" s="6">
        <v>2</v>
      </c>
      <c r="AC31" s="6">
        <v>1</v>
      </c>
      <c r="AD31" s="6">
        <v>0</v>
      </c>
      <c r="AE31" s="6">
        <v>0</v>
      </c>
      <c r="AF31" s="6">
        <v>0</v>
      </c>
      <c r="AG31" s="6"/>
      <c r="AH31" s="6"/>
      <c r="AI31" s="6"/>
      <c r="AJ31" s="6"/>
      <c r="AK31" s="6">
        <v>0</v>
      </c>
      <c r="AL31" s="6">
        <v>1</v>
      </c>
      <c r="AM31" s="6">
        <v>2</v>
      </c>
      <c r="AN31" s="6"/>
      <c r="AO31" s="6"/>
      <c r="AP31" s="6">
        <v>3</v>
      </c>
      <c r="AQ31" s="6"/>
      <c r="AR31" s="6">
        <v>1</v>
      </c>
      <c r="AS31" s="6"/>
      <c r="AT31" s="6"/>
      <c r="AU31" s="6">
        <v>1</v>
      </c>
      <c r="AV31" s="6">
        <v>1</v>
      </c>
      <c r="AW31" s="6"/>
      <c r="AX31" s="6">
        <v>0.4</v>
      </c>
      <c r="AY31" s="6"/>
      <c r="AZ31" s="6"/>
      <c r="BA31" s="6">
        <v>1.4</v>
      </c>
      <c r="BB31" s="6">
        <v>1</v>
      </c>
      <c r="BC31" s="6">
        <v>1</v>
      </c>
      <c r="BD31" s="6">
        <v>3.4</v>
      </c>
      <c r="BE31" s="6">
        <v>0</v>
      </c>
      <c r="BF31" s="6">
        <v>0</v>
      </c>
      <c r="BG31" s="6">
        <v>5.4</v>
      </c>
      <c r="BH31" s="6">
        <v>1</v>
      </c>
      <c r="BI31" s="6">
        <v>1.6</v>
      </c>
      <c r="BJ31" s="6"/>
      <c r="BK31" s="6">
        <v>2</v>
      </c>
      <c r="BL31" s="6"/>
      <c r="BM31" s="6"/>
      <c r="BN31" s="6">
        <v>4.6</v>
      </c>
      <c r="BO31" s="6">
        <v>1</v>
      </c>
      <c r="BP31" s="6">
        <v>2.6</v>
      </c>
      <c r="BQ31" s="6">
        <v>1</v>
      </c>
      <c r="BR31" s="6">
        <v>5.4</v>
      </c>
      <c r="BS31" s="6">
        <v>0</v>
      </c>
      <c r="BT31" s="6">
        <v>0</v>
      </c>
      <c r="BU31" s="6">
        <v>10</v>
      </c>
      <c r="BV31" s="6">
        <v>288</v>
      </c>
      <c r="BW31" s="6">
        <v>9</v>
      </c>
    </row>
    <row r="32" spans="1:75" ht="12.75">
      <c r="A32" s="4">
        <v>29</v>
      </c>
      <c r="B32" s="4" t="s">
        <v>49</v>
      </c>
      <c r="C32" s="4" t="s">
        <v>14</v>
      </c>
      <c r="D32" s="4" t="s">
        <v>47</v>
      </c>
      <c r="E32" s="6">
        <v>31</v>
      </c>
      <c r="F32" s="6">
        <v>4</v>
      </c>
      <c r="G32" s="6">
        <v>4</v>
      </c>
      <c r="H32" s="6">
        <v>0</v>
      </c>
      <c r="I32" s="6"/>
      <c r="J32" s="6"/>
      <c r="K32" s="6"/>
      <c r="L32" s="6">
        <v>4</v>
      </c>
      <c r="M32" s="6">
        <v>0</v>
      </c>
      <c r="N32" s="6">
        <v>1</v>
      </c>
      <c r="O32" s="6">
        <v>0</v>
      </c>
      <c r="P32" s="6"/>
      <c r="Q32" s="6"/>
      <c r="R32" s="6"/>
      <c r="S32" s="6">
        <v>4</v>
      </c>
      <c r="T32" s="6">
        <v>0</v>
      </c>
      <c r="U32" s="6">
        <v>0</v>
      </c>
      <c r="V32" s="6">
        <v>0</v>
      </c>
      <c r="W32" s="6"/>
      <c r="X32" s="6"/>
      <c r="Y32" s="6"/>
      <c r="Z32" s="6">
        <v>39</v>
      </c>
      <c r="AA32" s="6">
        <v>4</v>
      </c>
      <c r="AB32" s="6">
        <v>5</v>
      </c>
      <c r="AC32" s="6">
        <v>0</v>
      </c>
      <c r="AD32" s="6"/>
      <c r="AE32" s="6"/>
      <c r="AF32" s="6"/>
      <c r="AG32" s="6"/>
      <c r="AH32" s="6">
        <v>0</v>
      </c>
      <c r="AI32" s="6"/>
      <c r="AJ32" s="6"/>
      <c r="AK32" s="6">
        <v>0</v>
      </c>
      <c r="AL32" s="6">
        <v>3</v>
      </c>
      <c r="AM32" s="6">
        <v>12</v>
      </c>
      <c r="AN32" s="6"/>
      <c r="AO32" s="6"/>
      <c r="AP32" s="6">
        <v>15</v>
      </c>
      <c r="AQ32" s="6">
        <v>4</v>
      </c>
      <c r="AR32" s="6">
        <v>7</v>
      </c>
      <c r="AS32" s="6"/>
      <c r="AT32" s="6"/>
      <c r="AU32" s="6">
        <v>11</v>
      </c>
      <c r="AV32" s="6">
        <v>2</v>
      </c>
      <c r="AW32" s="6"/>
      <c r="AX32" s="6">
        <v>0</v>
      </c>
      <c r="AY32" s="6"/>
      <c r="AZ32" s="6"/>
      <c r="BA32" s="6">
        <v>2</v>
      </c>
      <c r="BB32" s="6">
        <v>2</v>
      </c>
      <c r="BC32" s="6">
        <v>7</v>
      </c>
      <c r="BD32" s="6">
        <v>19</v>
      </c>
      <c r="BE32" s="6">
        <v>0</v>
      </c>
      <c r="BF32" s="6">
        <v>0</v>
      </c>
      <c r="BG32" s="6">
        <v>28</v>
      </c>
      <c r="BH32" s="6">
        <v>3</v>
      </c>
      <c r="BI32" s="6">
        <v>11</v>
      </c>
      <c r="BJ32" s="6">
        <v>2</v>
      </c>
      <c r="BK32" s="6"/>
      <c r="BL32" s="6"/>
      <c r="BM32" s="6"/>
      <c r="BN32" s="6">
        <v>16</v>
      </c>
      <c r="BO32" s="6">
        <v>3</v>
      </c>
      <c r="BP32" s="6">
        <v>13</v>
      </c>
      <c r="BQ32" s="6">
        <v>9</v>
      </c>
      <c r="BR32" s="6">
        <v>19</v>
      </c>
      <c r="BS32" s="6">
        <v>0</v>
      </c>
      <c r="BT32" s="6">
        <v>0</v>
      </c>
      <c r="BU32" s="6">
        <v>44</v>
      </c>
      <c r="BV32" s="6">
        <v>1120</v>
      </c>
      <c r="BW32" s="6">
        <v>20</v>
      </c>
    </row>
    <row r="33" spans="1:75" ht="12.75">
      <c r="A33" s="4">
        <v>30</v>
      </c>
      <c r="B33" s="4" t="s">
        <v>50</v>
      </c>
      <c r="C33" s="4" t="s">
        <v>17</v>
      </c>
      <c r="D33" s="4" t="s">
        <v>47</v>
      </c>
      <c r="E33" s="6">
        <v>12</v>
      </c>
      <c r="F33" s="6">
        <v>1</v>
      </c>
      <c r="G33" s="6">
        <v>1</v>
      </c>
      <c r="H33" s="6">
        <v>1</v>
      </c>
      <c r="I33" s="6"/>
      <c r="J33" s="6">
        <v>1</v>
      </c>
      <c r="K33" s="6"/>
      <c r="L33" s="6">
        <v>1</v>
      </c>
      <c r="M33" s="6"/>
      <c r="N33" s="6"/>
      <c r="O33" s="6"/>
      <c r="P33" s="6"/>
      <c r="Q33" s="6">
        <v>1</v>
      </c>
      <c r="R33" s="6"/>
      <c r="S33" s="6">
        <v>2</v>
      </c>
      <c r="T33" s="6"/>
      <c r="U33" s="6"/>
      <c r="V33" s="6"/>
      <c r="W33" s="6"/>
      <c r="X33" s="6"/>
      <c r="Y33" s="6"/>
      <c r="Z33" s="6">
        <v>15</v>
      </c>
      <c r="AA33" s="6">
        <v>1</v>
      </c>
      <c r="AB33" s="6">
        <v>1</v>
      </c>
      <c r="AC33" s="6">
        <v>1</v>
      </c>
      <c r="AD33" s="6"/>
      <c r="AE33" s="6">
        <v>2</v>
      </c>
      <c r="AF33" s="6"/>
      <c r="AG33" s="6"/>
      <c r="AH33" s="6"/>
      <c r="AI33" s="6"/>
      <c r="AJ33" s="6"/>
      <c r="AK33" s="6">
        <v>0</v>
      </c>
      <c r="AL33" s="6">
        <v>1</v>
      </c>
      <c r="AM33" s="6">
        <v>3</v>
      </c>
      <c r="AN33" s="6"/>
      <c r="AO33" s="6"/>
      <c r="AP33" s="6">
        <v>4</v>
      </c>
      <c r="AQ33" s="6">
        <v>3</v>
      </c>
      <c r="AR33" s="6">
        <v>2</v>
      </c>
      <c r="AS33" s="6"/>
      <c r="AT33" s="6"/>
      <c r="AU33" s="6">
        <v>5</v>
      </c>
      <c r="AV33" s="6">
        <v>2</v>
      </c>
      <c r="AW33" s="6"/>
      <c r="AX33" s="6"/>
      <c r="AY33" s="6"/>
      <c r="AZ33" s="6"/>
      <c r="BA33" s="6">
        <v>2</v>
      </c>
      <c r="BB33" s="6">
        <v>2</v>
      </c>
      <c r="BC33" s="6">
        <v>4</v>
      </c>
      <c r="BD33" s="6">
        <v>5</v>
      </c>
      <c r="BE33" s="6">
        <v>0</v>
      </c>
      <c r="BF33" s="6">
        <v>0</v>
      </c>
      <c r="BG33" s="6">
        <v>11</v>
      </c>
      <c r="BH33" s="6">
        <v>1</v>
      </c>
      <c r="BI33" s="6">
        <v>2</v>
      </c>
      <c r="BJ33" s="6">
        <v>1</v>
      </c>
      <c r="BK33" s="6">
        <v>1</v>
      </c>
      <c r="BL33" s="6"/>
      <c r="BM33" s="6"/>
      <c r="BN33" s="6">
        <v>5</v>
      </c>
      <c r="BO33" s="6">
        <v>1</v>
      </c>
      <c r="BP33" s="6">
        <v>4</v>
      </c>
      <c r="BQ33" s="6">
        <v>5</v>
      </c>
      <c r="BR33" s="6">
        <v>6</v>
      </c>
      <c r="BS33" s="6">
        <v>0</v>
      </c>
      <c r="BT33" s="6">
        <v>0</v>
      </c>
      <c r="BU33" s="6">
        <v>16</v>
      </c>
      <c r="BV33" s="6">
        <v>416</v>
      </c>
      <c r="BW33" s="6">
        <v>16</v>
      </c>
    </row>
    <row r="34" spans="1:75" ht="12.75">
      <c r="A34" s="4">
        <v>31</v>
      </c>
      <c r="B34" s="4" t="s">
        <v>51</v>
      </c>
      <c r="C34" s="4" t="s">
        <v>35</v>
      </c>
      <c r="D34" s="4" t="s">
        <v>52</v>
      </c>
      <c r="E34" s="6">
        <v>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5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/>
      <c r="AH34" s="6"/>
      <c r="AI34" s="6"/>
      <c r="AJ34" s="6"/>
      <c r="AK34" s="6">
        <v>0</v>
      </c>
      <c r="AL34" s="6"/>
      <c r="AM34" s="6">
        <v>1</v>
      </c>
      <c r="AN34" s="6"/>
      <c r="AO34" s="6"/>
      <c r="AP34" s="6">
        <v>1</v>
      </c>
      <c r="AQ34" s="6">
        <v>2</v>
      </c>
      <c r="AR34" s="6"/>
      <c r="AS34" s="6"/>
      <c r="AT34" s="6"/>
      <c r="AU34" s="6">
        <v>2</v>
      </c>
      <c r="AV34" s="6">
        <v>1</v>
      </c>
      <c r="AW34" s="6"/>
      <c r="AX34" s="6"/>
      <c r="AY34" s="6"/>
      <c r="AZ34" s="6"/>
      <c r="BA34" s="6">
        <v>1</v>
      </c>
      <c r="BB34" s="6">
        <v>1</v>
      </c>
      <c r="BC34" s="6">
        <v>2</v>
      </c>
      <c r="BD34" s="6">
        <v>1</v>
      </c>
      <c r="BE34" s="6">
        <v>0</v>
      </c>
      <c r="BF34" s="6">
        <v>0</v>
      </c>
      <c r="BG34" s="6">
        <v>4</v>
      </c>
      <c r="BH34" s="6"/>
      <c r="BI34" s="6"/>
      <c r="BJ34" s="6"/>
      <c r="BK34" s="6"/>
      <c r="BL34" s="6"/>
      <c r="BM34" s="6"/>
      <c r="BN34" s="6">
        <v>0</v>
      </c>
      <c r="BO34" s="6">
        <v>0</v>
      </c>
      <c r="BP34" s="6">
        <v>1</v>
      </c>
      <c r="BQ34" s="6">
        <v>2</v>
      </c>
      <c r="BR34" s="6">
        <v>1</v>
      </c>
      <c r="BS34" s="6">
        <v>0</v>
      </c>
      <c r="BT34" s="6">
        <v>0</v>
      </c>
      <c r="BU34" s="6">
        <v>4</v>
      </c>
      <c r="BV34" s="6">
        <v>168</v>
      </c>
      <c r="BW34" s="6">
        <v>5</v>
      </c>
    </row>
    <row r="35" spans="1:75" ht="12.75">
      <c r="A35" s="4">
        <v>32</v>
      </c>
      <c r="B35" s="4" t="s">
        <v>53</v>
      </c>
      <c r="C35" s="4" t="s">
        <v>17</v>
      </c>
      <c r="D35" s="4" t="s">
        <v>52</v>
      </c>
      <c r="E35" s="6">
        <v>3</v>
      </c>
      <c r="F35" s="6">
        <v>0</v>
      </c>
      <c r="G35" s="6">
        <v>3</v>
      </c>
      <c r="H35" s="6">
        <v>3</v>
      </c>
      <c r="I35" s="6">
        <v>1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2</v>
      </c>
      <c r="T35" s="6">
        <v>1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5</v>
      </c>
      <c r="AA35" s="6">
        <v>1</v>
      </c>
      <c r="AB35" s="6">
        <v>3</v>
      </c>
      <c r="AC35" s="6">
        <v>3</v>
      </c>
      <c r="AD35" s="6">
        <v>1</v>
      </c>
      <c r="AE35" s="6">
        <v>1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1</v>
      </c>
      <c r="AN35" s="6">
        <v>0</v>
      </c>
      <c r="AO35" s="6">
        <v>0</v>
      </c>
      <c r="AP35" s="6">
        <v>1</v>
      </c>
      <c r="AQ35" s="6">
        <v>0</v>
      </c>
      <c r="AR35" s="6">
        <v>0.9</v>
      </c>
      <c r="AS35" s="6">
        <v>0</v>
      </c>
      <c r="AT35" s="6">
        <v>0</v>
      </c>
      <c r="AU35" s="6">
        <v>0.9</v>
      </c>
      <c r="AV35" s="6">
        <v>1</v>
      </c>
      <c r="AW35" s="6">
        <v>1.5</v>
      </c>
      <c r="AX35" s="6">
        <v>0</v>
      </c>
      <c r="AY35" s="6">
        <v>0</v>
      </c>
      <c r="AZ35" s="6">
        <v>0</v>
      </c>
      <c r="BA35" s="6">
        <v>2.5</v>
      </c>
      <c r="BB35" s="6">
        <v>1</v>
      </c>
      <c r="BC35" s="6">
        <v>1.5</v>
      </c>
      <c r="BD35" s="6">
        <v>1.9</v>
      </c>
      <c r="BE35" s="6">
        <v>0</v>
      </c>
      <c r="BF35" s="6">
        <v>0</v>
      </c>
      <c r="BG35" s="6">
        <v>4.4</v>
      </c>
      <c r="BH35" s="6">
        <v>0</v>
      </c>
      <c r="BI35" s="6">
        <v>1</v>
      </c>
      <c r="BJ35" s="6">
        <v>1</v>
      </c>
      <c r="BK35" s="6">
        <v>1</v>
      </c>
      <c r="BL35" s="6">
        <v>0</v>
      </c>
      <c r="BM35" s="6">
        <v>0</v>
      </c>
      <c r="BN35" s="6">
        <v>3</v>
      </c>
      <c r="BO35" s="6">
        <v>0</v>
      </c>
      <c r="BP35" s="6">
        <v>2</v>
      </c>
      <c r="BQ35" s="6">
        <v>2.5</v>
      </c>
      <c r="BR35" s="6">
        <v>2.9</v>
      </c>
      <c r="BS35" s="6">
        <v>0</v>
      </c>
      <c r="BT35" s="6">
        <v>0</v>
      </c>
      <c r="BU35" s="6">
        <v>7.4</v>
      </c>
      <c r="BV35" s="6">
        <v>341</v>
      </c>
      <c r="BW35" s="6">
        <v>8</v>
      </c>
    </row>
    <row r="36" spans="1:75" ht="12.75">
      <c r="A36" s="4">
        <v>33</v>
      </c>
      <c r="B36" s="4" t="s">
        <v>54</v>
      </c>
      <c r="C36" s="4" t="s">
        <v>14</v>
      </c>
      <c r="D36" s="4" t="s">
        <v>52</v>
      </c>
      <c r="E36" s="6">
        <v>12</v>
      </c>
      <c r="F36" s="6">
        <v>0</v>
      </c>
      <c r="G36" s="6">
        <v>3</v>
      </c>
      <c r="H36" s="6">
        <v>0</v>
      </c>
      <c r="I36" s="6">
        <v>0</v>
      </c>
      <c r="J36" s="6">
        <v>2</v>
      </c>
      <c r="K36" s="6">
        <v>0</v>
      </c>
      <c r="L36" s="6">
        <v>4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3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19</v>
      </c>
      <c r="AA36" s="6">
        <v>0</v>
      </c>
      <c r="AB36" s="6">
        <v>3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3</v>
      </c>
      <c r="AM36" s="6">
        <v>2</v>
      </c>
      <c r="AN36" s="6">
        <v>0</v>
      </c>
      <c r="AO36" s="6">
        <v>0</v>
      </c>
      <c r="AP36" s="6">
        <v>5</v>
      </c>
      <c r="AQ36" s="6">
        <v>0</v>
      </c>
      <c r="AR36" s="6">
        <v>5</v>
      </c>
      <c r="AS36" s="6">
        <v>2</v>
      </c>
      <c r="AT36" s="6">
        <v>0</v>
      </c>
      <c r="AU36" s="6">
        <v>7</v>
      </c>
      <c r="AV36" s="6">
        <v>4</v>
      </c>
      <c r="AW36" s="6">
        <v>0</v>
      </c>
      <c r="AX36" s="6">
        <v>0</v>
      </c>
      <c r="AY36" s="6">
        <v>0</v>
      </c>
      <c r="AZ36" s="6">
        <v>0</v>
      </c>
      <c r="BA36" s="6">
        <v>4</v>
      </c>
      <c r="BB36" s="6">
        <v>4</v>
      </c>
      <c r="BC36" s="6">
        <v>3</v>
      </c>
      <c r="BD36" s="6">
        <v>7</v>
      </c>
      <c r="BE36" s="6">
        <v>2</v>
      </c>
      <c r="BF36" s="6">
        <v>0</v>
      </c>
      <c r="BG36" s="6">
        <v>16</v>
      </c>
      <c r="BH36" s="6">
        <v>1</v>
      </c>
      <c r="BI36" s="6">
        <v>4</v>
      </c>
      <c r="BJ36" s="6">
        <v>1</v>
      </c>
      <c r="BK36" s="6">
        <v>0</v>
      </c>
      <c r="BL36" s="6">
        <v>0</v>
      </c>
      <c r="BM36" s="6">
        <v>0</v>
      </c>
      <c r="BN36" s="6">
        <v>6</v>
      </c>
      <c r="BO36" s="6">
        <v>1</v>
      </c>
      <c r="BP36" s="6">
        <v>8</v>
      </c>
      <c r="BQ36" s="6">
        <v>4</v>
      </c>
      <c r="BR36" s="6">
        <v>7</v>
      </c>
      <c r="BS36" s="6">
        <v>2</v>
      </c>
      <c r="BT36" s="6">
        <v>0</v>
      </c>
      <c r="BU36" s="6">
        <v>22</v>
      </c>
      <c r="BV36" s="6">
        <v>424</v>
      </c>
      <c r="BW36" s="6">
        <v>13</v>
      </c>
    </row>
    <row r="37" spans="1:75" ht="12.75">
      <c r="A37" s="4">
        <v>34</v>
      </c>
      <c r="B37" s="4" t="s">
        <v>55</v>
      </c>
      <c r="C37" s="4" t="s">
        <v>22</v>
      </c>
      <c r="D37" s="4" t="s">
        <v>52</v>
      </c>
      <c r="E37" s="6">
        <v>7</v>
      </c>
      <c r="F37" s="6">
        <v>0</v>
      </c>
      <c r="G37" s="6">
        <v>1</v>
      </c>
      <c r="H37" s="6">
        <v>0</v>
      </c>
      <c r="I37" s="6">
        <v>2</v>
      </c>
      <c r="J37" s="6">
        <v>2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3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11</v>
      </c>
      <c r="AA37" s="6">
        <v>0</v>
      </c>
      <c r="AB37" s="6">
        <v>1</v>
      </c>
      <c r="AC37" s="6">
        <v>0</v>
      </c>
      <c r="AD37" s="6">
        <v>2</v>
      </c>
      <c r="AE37" s="6">
        <v>2</v>
      </c>
      <c r="AF37" s="6">
        <v>0</v>
      </c>
      <c r="AG37" s="6">
        <v>0</v>
      </c>
      <c r="AH37" s="6">
        <v>1</v>
      </c>
      <c r="AI37" s="6">
        <v>0</v>
      </c>
      <c r="AJ37" s="6">
        <v>0</v>
      </c>
      <c r="AK37" s="6">
        <v>1</v>
      </c>
      <c r="AL37" s="6">
        <v>0</v>
      </c>
      <c r="AM37" s="6">
        <v>1</v>
      </c>
      <c r="AN37" s="6">
        <v>0</v>
      </c>
      <c r="AO37" s="6">
        <v>0</v>
      </c>
      <c r="AP37" s="6">
        <v>1</v>
      </c>
      <c r="AQ37" s="6">
        <v>2</v>
      </c>
      <c r="AR37" s="6">
        <v>1</v>
      </c>
      <c r="AS37" s="6">
        <v>0</v>
      </c>
      <c r="AT37" s="6">
        <v>0</v>
      </c>
      <c r="AU37" s="6">
        <v>3</v>
      </c>
      <c r="AV37" s="6">
        <v>3</v>
      </c>
      <c r="AW37" s="6">
        <v>0</v>
      </c>
      <c r="AX37" s="6">
        <v>0</v>
      </c>
      <c r="AY37" s="6">
        <v>0</v>
      </c>
      <c r="AZ37" s="6">
        <v>0</v>
      </c>
      <c r="BA37" s="6">
        <v>3</v>
      </c>
      <c r="BB37" s="6">
        <v>3</v>
      </c>
      <c r="BC37" s="6">
        <v>2</v>
      </c>
      <c r="BD37" s="6">
        <v>3</v>
      </c>
      <c r="BE37" s="6">
        <v>0</v>
      </c>
      <c r="BF37" s="6">
        <v>0</v>
      </c>
      <c r="BG37" s="6">
        <v>8</v>
      </c>
      <c r="BH37" s="6">
        <v>1</v>
      </c>
      <c r="BI37" s="6">
        <v>2</v>
      </c>
      <c r="BJ37" s="6">
        <v>0</v>
      </c>
      <c r="BK37" s="6">
        <v>1</v>
      </c>
      <c r="BL37" s="6">
        <v>0</v>
      </c>
      <c r="BM37" s="6">
        <v>0</v>
      </c>
      <c r="BN37" s="6">
        <v>4</v>
      </c>
      <c r="BO37" s="6">
        <v>1</v>
      </c>
      <c r="BP37" s="6">
        <v>5</v>
      </c>
      <c r="BQ37" s="6">
        <v>2</v>
      </c>
      <c r="BR37" s="6">
        <v>4</v>
      </c>
      <c r="BS37" s="6">
        <v>0</v>
      </c>
      <c r="BT37" s="6">
        <v>0</v>
      </c>
      <c r="BU37" s="6">
        <v>12</v>
      </c>
      <c r="BV37" s="6">
        <v>412</v>
      </c>
      <c r="BW37" s="6">
        <v>12</v>
      </c>
    </row>
    <row r="38" spans="1:75" ht="12.75">
      <c r="A38" s="4">
        <v>35</v>
      </c>
      <c r="B38" s="4" t="s">
        <v>56</v>
      </c>
      <c r="C38" s="4" t="s">
        <v>17</v>
      </c>
      <c r="D38" s="4" t="s">
        <v>57</v>
      </c>
      <c r="E38" s="6">
        <v>6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2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9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/>
      <c r="AH38" s="6"/>
      <c r="AI38" s="6">
        <v>0</v>
      </c>
      <c r="AJ38" s="6">
        <v>0</v>
      </c>
      <c r="AK38" s="6">
        <v>0</v>
      </c>
      <c r="AL38" s="6">
        <v>2</v>
      </c>
      <c r="AM38" s="6">
        <v>1</v>
      </c>
      <c r="AN38" s="6">
        <v>0</v>
      </c>
      <c r="AO38" s="6">
        <v>0</v>
      </c>
      <c r="AP38" s="6">
        <v>3</v>
      </c>
      <c r="AQ38" s="6">
        <v>2</v>
      </c>
      <c r="AR38" s="6">
        <v>0</v>
      </c>
      <c r="AS38" s="6">
        <v>0</v>
      </c>
      <c r="AT38" s="6">
        <v>0</v>
      </c>
      <c r="AU38" s="6">
        <v>2</v>
      </c>
      <c r="AV38" s="6">
        <v>1</v>
      </c>
      <c r="AW38" s="6">
        <v>0</v>
      </c>
      <c r="AX38" s="6">
        <v>0</v>
      </c>
      <c r="AY38" s="6">
        <v>0</v>
      </c>
      <c r="AZ38" s="6">
        <v>0</v>
      </c>
      <c r="BA38" s="6">
        <v>1</v>
      </c>
      <c r="BB38" s="6">
        <v>1</v>
      </c>
      <c r="BC38" s="6">
        <v>4</v>
      </c>
      <c r="BD38" s="6">
        <v>1</v>
      </c>
      <c r="BE38" s="6">
        <v>0</v>
      </c>
      <c r="BF38" s="6">
        <v>0</v>
      </c>
      <c r="BG38" s="6">
        <v>6</v>
      </c>
      <c r="BH38" s="6">
        <v>2</v>
      </c>
      <c r="BI38" s="6">
        <v>1</v>
      </c>
      <c r="BJ38" s="6"/>
      <c r="BK38" s="6">
        <v>0</v>
      </c>
      <c r="BL38" s="6">
        <v>0</v>
      </c>
      <c r="BM38" s="6">
        <v>0</v>
      </c>
      <c r="BN38" s="6">
        <v>3</v>
      </c>
      <c r="BO38" s="6">
        <v>2</v>
      </c>
      <c r="BP38" s="6">
        <v>2</v>
      </c>
      <c r="BQ38" s="6">
        <v>4</v>
      </c>
      <c r="BR38" s="6">
        <v>1</v>
      </c>
      <c r="BS38" s="6">
        <v>0</v>
      </c>
      <c r="BT38" s="6">
        <v>0</v>
      </c>
      <c r="BU38" s="6">
        <v>9</v>
      </c>
      <c r="BV38" s="6">
        <v>264</v>
      </c>
      <c r="BW38" s="6">
        <v>6</v>
      </c>
    </row>
    <row r="39" spans="1:75" ht="12.75">
      <c r="A39" s="4">
        <v>36</v>
      </c>
      <c r="B39" s="4" t="s">
        <v>58</v>
      </c>
      <c r="C39" s="4" t="s">
        <v>17</v>
      </c>
      <c r="D39" s="4" t="s">
        <v>57</v>
      </c>
      <c r="E39" s="6">
        <v>6</v>
      </c>
      <c r="F39" s="6">
        <v>0</v>
      </c>
      <c r="G39" s="6">
        <v>2</v>
      </c>
      <c r="H39" s="6">
        <v>0</v>
      </c>
      <c r="I39" s="6">
        <v>0</v>
      </c>
      <c r="J39" s="6">
        <v>1</v>
      </c>
      <c r="K39" s="6">
        <v>0</v>
      </c>
      <c r="L39" s="6">
        <v>3</v>
      </c>
      <c r="M39" s="6">
        <v>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2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11</v>
      </c>
      <c r="AA39" s="6">
        <v>2</v>
      </c>
      <c r="AB39" s="6">
        <v>2</v>
      </c>
      <c r="AC39" s="6">
        <v>0</v>
      </c>
      <c r="AD39" s="6">
        <v>0</v>
      </c>
      <c r="AE39" s="6">
        <v>1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1</v>
      </c>
      <c r="AM39" s="6">
        <v>1</v>
      </c>
      <c r="AN39" s="6">
        <v>0</v>
      </c>
      <c r="AO39" s="6">
        <v>0</v>
      </c>
      <c r="AP39" s="6">
        <v>2</v>
      </c>
      <c r="AQ39" s="6">
        <v>0</v>
      </c>
      <c r="AR39" s="6">
        <v>1</v>
      </c>
      <c r="AS39" s="6">
        <v>0</v>
      </c>
      <c r="AT39" s="6">
        <v>0</v>
      </c>
      <c r="AU39" s="6">
        <v>1</v>
      </c>
      <c r="AV39" s="6">
        <v>4</v>
      </c>
      <c r="AW39" s="6">
        <v>0</v>
      </c>
      <c r="AX39" s="6">
        <v>0</v>
      </c>
      <c r="AY39" s="6">
        <v>0</v>
      </c>
      <c r="AZ39" s="6">
        <v>0</v>
      </c>
      <c r="BA39" s="6">
        <v>4</v>
      </c>
      <c r="BB39" s="6">
        <v>4</v>
      </c>
      <c r="BC39" s="6">
        <v>1</v>
      </c>
      <c r="BD39" s="6">
        <v>2</v>
      </c>
      <c r="BE39" s="6">
        <v>0</v>
      </c>
      <c r="BF39" s="6">
        <v>0</v>
      </c>
      <c r="BG39" s="6">
        <v>7</v>
      </c>
      <c r="BH39" s="6">
        <v>0.5</v>
      </c>
      <c r="BI39" s="6">
        <v>4.5</v>
      </c>
      <c r="BJ39" s="6">
        <v>0</v>
      </c>
      <c r="BK39" s="6">
        <v>1</v>
      </c>
      <c r="BL39" s="6">
        <v>0</v>
      </c>
      <c r="BM39" s="6">
        <v>0</v>
      </c>
      <c r="BN39" s="6">
        <v>6</v>
      </c>
      <c r="BO39" s="6">
        <v>0.5</v>
      </c>
      <c r="BP39" s="6">
        <v>8.5</v>
      </c>
      <c r="BQ39" s="6">
        <v>1</v>
      </c>
      <c r="BR39" s="6">
        <v>3</v>
      </c>
      <c r="BS39" s="6">
        <v>0</v>
      </c>
      <c r="BT39" s="6">
        <v>0</v>
      </c>
      <c r="BU39" s="6">
        <v>13</v>
      </c>
      <c r="BV39" s="6">
        <v>1019</v>
      </c>
      <c r="BW39" s="6">
        <v>10</v>
      </c>
    </row>
    <row r="40" spans="1:75" ht="12.75">
      <c r="A40" s="4">
        <v>37</v>
      </c>
      <c r="B40" s="4" t="s">
        <v>59</v>
      </c>
      <c r="C40" s="4" t="s">
        <v>14</v>
      </c>
      <c r="D40" s="4" t="s">
        <v>57</v>
      </c>
      <c r="E40" s="6">
        <v>25</v>
      </c>
      <c r="F40" s="6">
        <v>1</v>
      </c>
      <c r="G40" s="6">
        <v>1</v>
      </c>
      <c r="H40" s="6">
        <v>0</v>
      </c>
      <c r="I40" s="6">
        <v>0</v>
      </c>
      <c r="J40" s="6">
        <v>2</v>
      </c>
      <c r="K40" s="6">
        <v>0</v>
      </c>
      <c r="L40" s="6">
        <v>4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2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31</v>
      </c>
      <c r="AA40" s="6">
        <v>1</v>
      </c>
      <c r="AB40" s="6">
        <v>1</v>
      </c>
      <c r="AC40" s="6">
        <v>0</v>
      </c>
      <c r="AD40" s="6">
        <v>0</v>
      </c>
      <c r="AE40" s="6">
        <v>2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13</v>
      </c>
      <c r="AM40" s="6">
        <v>4</v>
      </c>
      <c r="AN40" s="6">
        <v>1</v>
      </c>
      <c r="AO40" s="6">
        <v>0</v>
      </c>
      <c r="AP40" s="6">
        <v>18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7</v>
      </c>
      <c r="AW40" s="6">
        <v>0</v>
      </c>
      <c r="AX40" s="6">
        <v>0</v>
      </c>
      <c r="AY40" s="6">
        <v>0</v>
      </c>
      <c r="AZ40" s="6">
        <v>0</v>
      </c>
      <c r="BA40" s="6">
        <v>7</v>
      </c>
      <c r="BB40" s="6">
        <v>7</v>
      </c>
      <c r="BC40" s="6">
        <v>13</v>
      </c>
      <c r="BD40" s="6">
        <v>4</v>
      </c>
      <c r="BE40" s="6">
        <v>1</v>
      </c>
      <c r="BF40" s="6">
        <v>0</v>
      </c>
      <c r="BG40" s="6">
        <v>25</v>
      </c>
      <c r="BH40" s="6">
        <v>2</v>
      </c>
      <c r="BI40" s="6">
        <v>4</v>
      </c>
      <c r="BJ40" s="6">
        <v>1</v>
      </c>
      <c r="BK40" s="6">
        <v>0</v>
      </c>
      <c r="BL40" s="6">
        <v>0</v>
      </c>
      <c r="BM40" s="6">
        <v>0</v>
      </c>
      <c r="BN40" s="6">
        <v>7</v>
      </c>
      <c r="BO40" s="6">
        <v>2</v>
      </c>
      <c r="BP40" s="6">
        <v>11</v>
      </c>
      <c r="BQ40" s="6">
        <v>14</v>
      </c>
      <c r="BR40" s="6">
        <v>4</v>
      </c>
      <c r="BS40" s="6">
        <v>1</v>
      </c>
      <c r="BT40" s="6">
        <v>0</v>
      </c>
      <c r="BU40" s="6">
        <v>32</v>
      </c>
      <c r="BV40" s="6">
        <v>488</v>
      </c>
      <c r="BW40" s="6">
        <v>16</v>
      </c>
    </row>
    <row r="41" spans="1:75" ht="12.75">
      <c r="A41" s="4">
        <v>38</v>
      </c>
      <c r="B41" s="4" t="s">
        <v>60</v>
      </c>
      <c r="C41" s="4" t="s">
        <v>17</v>
      </c>
      <c r="D41" s="4" t="s">
        <v>57</v>
      </c>
      <c r="E41" s="6">
        <v>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2</v>
      </c>
      <c r="T41" s="6"/>
      <c r="U41" s="6"/>
      <c r="V41" s="6"/>
      <c r="W41" s="6"/>
      <c r="X41" s="6"/>
      <c r="Y41" s="6"/>
      <c r="Z41" s="6">
        <v>11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>
        <v>0</v>
      </c>
      <c r="AL41" s="6">
        <v>1</v>
      </c>
      <c r="AM41" s="6">
        <v>3</v>
      </c>
      <c r="AN41" s="6"/>
      <c r="AO41" s="6"/>
      <c r="AP41" s="6">
        <v>4</v>
      </c>
      <c r="AQ41" s="6"/>
      <c r="AR41" s="6">
        <v>2</v>
      </c>
      <c r="AS41" s="6"/>
      <c r="AT41" s="6"/>
      <c r="AU41" s="6">
        <v>2</v>
      </c>
      <c r="AV41" s="6">
        <v>3</v>
      </c>
      <c r="AW41" s="6"/>
      <c r="AX41" s="6"/>
      <c r="AY41" s="6"/>
      <c r="AZ41" s="6"/>
      <c r="BA41" s="6">
        <v>3</v>
      </c>
      <c r="BB41" s="6">
        <v>3</v>
      </c>
      <c r="BC41" s="6">
        <v>1</v>
      </c>
      <c r="BD41" s="6">
        <v>5</v>
      </c>
      <c r="BE41" s="6">
        <v>0</v>
      </c>
      <c r="BF41" s="6">
        <v>0</v>
      </c>
      <c r="BG41" s="6">
        <v>9</v>
      </c>
      <c r="BH41" s="6"/>
      <c r="BI41" s="6">
        <v>1</v>
      </c>
      <c r="BJ41" s="6"/>
      <c r="BK41" s="6">
        <v>1</v>
      </c>
      <c r="BL41" s="6"/>
      <c r="BM41" s="6"/>
      <c r="BN41" s="6">
        <v>2</v>
      </c>
      <c r="BO41" s="6">
        <v>0</v>
      </c>
      <c r="BP41" s="6">
        <v>4</v>
      </c>
      <c r="BQ41" s="6">
        <v>1</v>
      </c>
      <c r="BR41" s="6">
        <v>6</v>
      </c>
      <c r="BS41" s="6">
        <v>0</v>
      </c>
      <c r="BT41" s="6">
        <v>0</v>
      </c>
      <c r="BU41" s="6">
        <v>11</v>
      </c>
      <c r="BV41" s="6">
        <v>160</v>
      </c>
      <c r="BW41" s="6">
        <v>11</v>
      </c>
    </row>
    <row r="42" spans="1:75" ht="12.75">
      <c r="A42" s="4">
        <v>39</v>
      </c>
      <c r="B42" s="4" t="s">
        <v>61</v>
      </c>
      <c r="C42" s="4" t="s">
        <v>22</v>
      </c>
      <c r="D42" s="4" t="s">
        <v>57</v>
      </c>
      <c r="E42" s="6">
        <v>9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12</v>
      </c>
      <c r="AA42" s="6">
        <v>0</v>
      </c>
      <c r="AB42" s="6">
        <v>0</v>
      </c>
      <c r="AC42" s="6">
        <v>0</v>
      </c>
      <c r="AD42" s="6">
        <v>0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1</v>
      </c>
      <c r="AM42" s="6">
        <v>2</v>
      </c>
      <c r="AN42" s="6">
        <v>0</v>
      </c>
      <c r="AO42" s="6">
        <v>0</v>
      </c>
      <c r="AP42" s="6">
        <v>3</v>
      </c>
      <c r="AQ42" s="6">
        <v>3</v>
      </c>
      <c r="AR42" s="6">
        <v>2</v>
      </c>
      <c r="AS42" s="6">
        <v>0</v>
      </c>
      <c r="AT42" s="6">
        <v>0</v>
      </c>
      <c r="AU42" s="6">
        <v>5</v>
      </c>
      <c r="AV42" s="6">
        <v>2</v>
      </c>
      <c r="AW42" s="6">
        <v>0</v>
      </c>
      <c r="AX42" s="6">
        <v>0</v>
      </c>
      <c r="AY42" s="6">
        <v>0</v>
      </c>
      <c r="AZ42" s="6">
        <v>0</v>
      </c>
      <c r="BA42" s="6">
        <v>2</v>
      </c>
      <c r="BB42" s="6">
        <v>2</v>
      </c>
      <c r="BC42" s="6">
        <v>4</v>
      </c>
      <c r="BD42" s="6">
        <v>4</v>
      </c>
      <c r="BE42" s="6">
        <v>0</v>
      </c>
      <c r="BF42" s="6">
        <v>0</v>
      </c>
      <c r="BG42" s="6">
        <v>10</v>
      </c>
      <c r="BH42" s="6">
        <v>1</v>
      </c>
      <c r="BI42" s="6">
        <v>0</v>
      </c>
      <c r="BJ42" s="6">
        <v>1</v>
      </c>
      <c r="BK42" s="6">
        <v>0</v>
      </c>
      <c r="BL42" s="6">
        <v>0</v>
      </c>
      <c r="BM42" s="6">
        <v>0</v>
      </c>
      <c r="BN42" s="6">
        <v>2</v>
      </c>
      <c r="BO42" s="6">
        <v>1</v>
      </c>
      <c r="BP42" s="6">
        <v>2</v>
      </c>
      <c r="BQ42" s="6">
        <v>5</v>
      </c>
      <c r="BR42" s="6">
        <v>4</v>
      </c>
      <c r="BS42" s="6">
        <v>0</v>
      </c>
      <c r="BT42" s="6">
        <v>0</v>
      </c>
      <c r="BU42" s="6">
        <v>12</v>
      </c>
      <c r="BV42" s="6">
        <v>250</v>
      </c>
      <c r="BW42" s="6">
        <v>10</v>
      </c>
    </row>
    <row r="43" spans="1:75" ht="12.75">
      <c r="A43" s="4">
        <v>40</v>
      </c>
      <c r="B43" s="4" t="s">
        <v>62</v>
      </c>
      <c r="C43" s="4" t="s">
        <v>22</v>
      </c>
      <c r="D43" s="4" t="s">
        <v>57</v>
      </c>
      <c r="E43" s="6">
        <v>11</v>
      </c>
      <c r="F43" s="6">
        <v>1</v>
      </c>
      <c r="G43" s="6">
        <v>1</v>
      </c>
      <c r="H43" s="6"/>
      <c r="I43" s="6">
        <v>3</v>
      </c>
      <c r="J43" s="6"/>
      <c r="K43" s="6"/>
      <c r="L43" s="6">
        <v>1</v>
      </c>
      <c r="M43" s="6"/>
      <c r="N43" s="6"/>
      <c r="O43" s="6"/>
      <c r="P43" s="6">
        <v>3</v>
      </c>
      <c r="Q43" s="6">
        <v>2</v>
      </c>
      <c r="R43" s="6"/>
      <c r="S43" s="6">
        <v>1</v>
      </c>
      <c r="T43" s="6"/>
      <c r="U43" s="6"/>
      <c r="V43" s="6"/>
      <c r="W43" s="6"/>
      <c r="X43" s="6">
        <v>1</v>
      </c>
      <c r="Y43" s="6"/>
      <c r="Z43" s="6">
        <v>13</v>
      </c>
      <c r="AA43" s="6">
        <v>1</v>
      </c>
      <c r="AB43" s="6">
        <v>1</v>
      </c>
      <c r="AC43" s="6"/>
      <c r="AD43" s="6">
        <v>6</v>
      </c>
      <c r="AE43" s="6">
        <v>3</v>
      </c>
      <c r="AF43" s="6"/>
      <c r="AG43" s="6"/>
      <c r="AH43" s="6"/>
      <c r="AI43" s="6"/>
      <c r="AJ43" s="6"/>
      <c r="AK43" s="6">
        <v>0</v>
      </c>
      <c r="AL43" s="6">
        <v>2</v>
      </c>
      <c r="AM43" s="6">
        <v>3</v>
      </c>
      <c r="AN43" s="6"/>
      <c r="AO43" s="6"/>
      <c r="AP43" s="6">
        <v>5</v>
      </c>
      <c r="AQ43" s="6"/>
      <c r="AR43" s="6">
        <v>4</v>
      </c>
      <c r="AS43" s="6"/>
      <c r="AT43" s="6"/>
      <c r="AU43" s="6">
        <v>4</v>
      </c>
      <c r="AV43" s="6">
        <v>3</v>
      </c>
      <c r="AW43" s="6">
        <v>0</v>
      </c>
      <c r="AX43" s="6"/>
      <c r="AY43" s="6"/>
      <c r="AZ43" s="6"/>
      <c r="BA43" s="6">
        <v>3</v>
      </c>
      <c r="BB43" s="6">
        <v>3</v>
      </c>
      <c r="BC43" s="6">
        <v>2</v>
      </c>
      <c r="BD43" s="6">
        <v>7</v>
      </c>
      <c r="BE43" s="6">
        <v>0</v>
      </c>
      <c r="BF43" s="6">
        <v>0</v>
      </c>
      <c r="BG43" s="6">
        <v>12</v>
      </c>
      <c r="BH43" s="6">
        <v>1</v>
      </c>
      <c r="BI43" s="6">
        <v>1</v>
      </c>
      <c r="BJ43" s="6"/>
      <c r="BK43" s="6"/>
      <c r="BL43" s="6"/>
      <c r="BM43" s="6"/>
      <c r="BN43" s="6">
        <v>2</v>
      </c>
      <c r="BO43" s="6">
        <v>1</v>
      </c>
      <c r="BP43" s="6">
        <v>4</v>
      </c>
      <c r="BQ43" s="6">
        <v>2</v>
      </c>
      <c r="BR43" s="6">
        <v>7</v>
      </c>
      <c r="BS43" s="6">
        <v>0</v>
      </c>
      <c r="BT43" s="6">
        <v>0</v>
      </c>
      <c r="BU43" s="6">
        <v>14</v>
      </c>
      <c r="BV43" s="6">
        <v>657</v>
      </c>
      <c r="BW43" s="6">
        <v>14</v>
      </c>
    </row>
    <row r="44" spans="1:75" ht="12.75">
      <c r="A44" s="4">
        <v>41</v>
      </c>
      <c r="B44" s="4" t="s">
        <v>63</v>
      </c>
      <c r="C44" s="4" t="s">
        <v>17</v>
      </c>
      <c r="D44" s="4" t="s">
        <v>64</v>
      </c>
      <c r="E44" s="6">
        <v>7</v>
      </c>
      <c r="F44" s="6">
        <v>0</v>
      </c>
      <c r="G44" s="6">
        <v>0</v>
      </c>
      <c r="H44" s="6">
        <v>0</v>
      </c>
      <c r="I44" s="6"/>
      <c r="J44" s="6"/>
      <c r="K44" s="6"/>
      <c r="L44" s="6">
        <v>2</v>
      </c>
      <c r="M44" s="6">
        <v>0</v>
      </c>
      <c r="N44" s="6">
        <v>0</v>
      </c>
      <c r="O44" s="6">
        <v>0</v>
      </c>
      <c r="P44" s="6"/>
      <c r="Q44" s="6"/>
      <c r="R44" s="6"/>
      <c r="S44" s="6">
        <v>2</v>
      </c>
      <c r="T44" s="6">
        <v>0</v>
      </c>
      <c r="U44" s="6">
        <v>0</v>
      </c>
      <c r="V44" s="6">
        <v>0</v>
      </c>
      <c r="W44" s="6"/>
      <c r="X44" s="6"/>
      <c r="Y44" s="6"/>
      <c r="Z44" s="6">
        <v>11</v>
      </c>
      <c r="AA44" s="6">
        <v>0</v>
      </c>
      <c r="AB44" s="6">
        <v>0</v>
      </c>
      <c r="AC44" s="6">
        <v>0</v>
      </c>
      <c r="AD44" s="6"/>
      <c r="AE44" s="6"/>
      <c r="AF44" s="6"/>
      <c r="AG44" s="6">
        <v>1</v>
      </c>
      <c r="AH44" s="6">
        <v>1</v>
      </c>
      <c r="AI44" s="6">
        <v>0</v>
      </c>
      <c r="AJ44" s="6">
        <v>0</v>
      </c>
      <c r="AK44" s="6">
        <v>2</v>
      </c>
      <c r="AL44" s="6">
        <v>1</v>
      </c>
      <c r="AM44" s="6">
        <v>1</v>
      </c>
      <c r="AN44" s="6">
        <v>0</v>
      </c>
      <c r="AO44" s="6">
        <v>0</v>
      </c>
      <c r="AP44" s="6">
        <v>2</v>
      </c>
      <c r="AQ44" s="6">
        <v>1</v>
      </c>
      <c r="AR44" s="6">
        <v>1</v>
      </c>
      <c r="AS44" s="6">
        <v>0</v>
      </c>
      <c r="AT44" s="6">
        <v>0</v>
      </c>
      <c r="AU44" s="6">
        <v>2</v>
      </c>
      <c r="AV44" s="6">
        <v>2</v>
      </c>
      <c r="AW44" s="6">
        <v>0</v>
      </c>
      <c r="AX44" s="6">
        <v>0</v>
      </c>
      <c r="AY44" s="6">
        <v>0</v>
      </c>
      <c r="AZ44" s="6">
        <v>0</v>
      </c>
      <c r="BA44" s="6">
        <v>2</v>
      </c>
      <c r="BB44" s="6">
        <v>2</v>
      </c>
      <c r="BC44" s="6">
        <v>3</v>
      </c>
      <c r="BD44" s="6">
        <v>3</v>
      </c>
      <c r="BE44" s="6">
        <v>0</v>
      </c>
      <c r="BF44" s="6">
        <v>0</v>
      </c>
      <c r="BG44" s="6">
        <v>8</v>
      </c>
      <c r="BH44" s="6">
        <v>1</v>
      </c>
      <c r="BI44" s="6">
        <v>2</v>
      </c>
      <c r="BJ44" s="6">
        <v>0</v>
      </c>
      <c r="BK44" s="6">
        <v>0</v>
      </c>
      <c r="BL44" s="6">
        <v>0</v>
      </c>
      <c r="BM44" s="6">
        <v>0</v>
      </c>
      <c r="BN44" s="6">
        <v>3</v>
      </c>
      <c r="BO44" s="6">
        <v>1</v>
      </c>
      <c r="BP44" s="6">
        <v>4</v>
      </c>
      <c r="BQ44" s="6">
        <v>3</v>
      </c>
      <c r="BR44" s="6">
        <v>3</v>
      </c>
      <c r="BS44" s="6">
        <v>0</v>
      </c>
      <c r="BT44" s="6">
        <v>0</v>
      </c>
      <c r="BU44" s="6">
        <v>11</v>
      </c>
      <c r="BV44" s="6">
        <v>350</v>
      </c>
      <c r="BW44" s="6">
        <v>10</v>
      </c>
    </row>
    <row r="45" spans="1:75" ht="12.75">
      <c r="A45" s="4">
        <v>42</v>
      </c>
      <c r="B45" s="4" t="s">
        <v>65</v>
      </c>
      <c r="C45" s="4" t="s">
        <v>14</v>
      </c>
      <c r="D45" s="4" t="s">
        <v>64</v>
      </c>
      <c r="E45" s="6">
        <v>21</v>
      </c>
      <c r="F45" s="6">
        <v>2</v>
      </c>
      <c r="G45" s="6">
        <v>4</v>
      </c>
      <c r="H45" s="6">
        <v>1</v>
      </c>
      <c r="I45" s="6">
        <v>2</v>
      </c>
      <c r="J45" s="6">
        <v>4</v>
      </c>
      <c r="K45" s="6"/>
      <c r="L45" s="6">
        <v>1</v>
      </c>
      <c r="M45" s="6"/>
      <c r="N45" s="6"/>
      <c r="O45" s="6"/>
      <c r="P45" s="6">
        <v>1</v>
      </c>
      <c r="Q45" s="6"/>
      <c r="R45" s="6"/>
      <c r="S45" s="6">
        <v>4</v>
      </c>
      <c r="T45" s="6"/>
      <c r="U45" s="6"/>
      <c r="V45" s="6"/>
      <c r="W45" s="6">
        <v>1</v>
      </c>
      <c r="X45" s="6"/>
      <c r="Y45" s="6"/>
      <c r="Z45" s="6">
        <v>26</v>
      </c>
      <c r="AA45" s="6">
        <v>2</v>
      </c>
      <c r="AB45" s="6">
        <v>4</v>
      </c>
      <c r="AC45" s="6">
        <v>1</v>
      </c>
      <c r="AD45" s="6">
        <v>4</v>
      </c>
      <c r="AE45" s="6">
        <v>4</v>
      </c>
      <c r="AF45" s="6"/>
      <c r="AG45" s="6"/>
      <c r="AH45" s="6">
        <v>2</v>
      </c>
      <c r="AI45" s="6"/>
      <c r="AJ45" s="6"/>
      <c r="AK45" s="6">
        <v>2</v>
      </c>
      <c r="AL45" s="6"/>
      <c r="AM45" s="6">
        <v>5</v>
      </c>
      <c r="AN45" s="6"/>
      <c r="AO45" s="6"/>
      <c r="AP45" s="6">
        <v>5</v>
      </c>
      <c r="AQ45" s="6">
        <v>4</v>
      </c>
      <c r="AR45" s="6">
        <v>6</v>
      </c>
      <c r="AS45" s="6">
        <v>1</v>
      </c>
      <c r="AT45" s="6"/>
      <c r="AU45" s="6">
        <v>11</v>
      </c>
      <c r="AV45" s="6">
        <v>5.5</v>
      </c>
      <c r="AW45" s="6"/>
      <c r="AX45" s="6"/>
      <c r="AY45" s="6"/>
      <c r="AZ45" s="6"/>
      <c r="BA45" s="6">
        <v>5.5</v>
      </c>
      <c r="BB45" s="6">
        <v>5.5</v>
      </c>
      <c r="BC45" s="6">
        <v>4</v>
      </c>
      <c r="BD45" s="6">
        <v>13</v>
      </c>
      <c r="BE45" s="6">
        <v>1</v>
      </c>
      <c r="BF45" s="6">
        <v>0</v>
      </c>
      <c r="BG45" s="6">
        <v>23.5</v>
      </c>
      <c r="BH45" s="6"/>
      <c r="BI45" s="6">
        <v>3</v>
      </c>
      <c r="BJ45" s="6">
        <v>1</v>
      </c>
      <c r="BK45" s="6"/>
      <c r="BL45" s="6">
        <v>1</v>
      </c>
      <c r="BM45" s="6"/>
      <c r="BN45" s="6">
        <v>5</v>
      </c>
      <c r="BO45" s="6">
        <v>0</v>
      </c>
      <c r="BP45" s="6">
        <v>8.5</v>
      </c>
      <c r="BQ45" s="6">
        <v>5</v>
      </c>
      <c r="BR45" s="6">
        <v>13</v>
      </c>
      <c r="BS45" s="6">
        <v>2</v>
      </c>
      <c r="BT45" s="6">
        <v>0</v>
      </c>
      <c r="BU45" s="6">
        <v>28.5</v>
      </c>
      <c r="BV45" s="6">
        <v>912</v>
      </c>
      <c r="BW45" s="6">
        <v>23</v>
      </c>
    </row>
    <row r="46" spans="1:75" ht="12.75">
      <c r="A46" s="4">
        <v>43</v>
      </c>
      <c r="B46" s="4" t="s">
        <v>66</v>
      </c>
      <c r="C46" s="4" t="s">
        <v>22</v>
      </c>
      <c r="D46" s="4" t="s">
        <v>64</v>
      </c>
      <c r="E46" s="6">
        <v>14</v>
      </c>
      <c r="F46" s="6">
        <v>0</v>
      </c>
      <c r="G46" s="6">
        <v>0</v>
      </c>
      <c r="H46" s="6">
        <v>0</v>
      </c>
      <c r="I46" s="6">
        <v>0</v>
      </c>
      <c r="J46" s="6">
        <v>3</v>
      </c>
      <c r="K46" s="6">
        <v>0</v>
      </c>
      <c r="L46" s="6">
        <v>1</v>
      </c>
      <c r="M46" s="6">
        <v>0</v>
      </c>
      <c r="N46" s="6">
        <v>0</v>
      </c>
      <c r="O46" s="6">
        <v>0</v>
      </c>
      <c r="P46" s="6">
        <v>1</v>
      </c>
      <c r="Q46" s="6">
        <v>1</v>
      </c>
      <c r="R46" s="6">
        <v>1</v>
      </c>
      <c r="S46" s="6">
        <v>2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17</v>
      </c>
      <c r="AA46" s="6">
        <v>0</v>
      </c>
      <c r="AB46" s="6">
        <v>0</v>
      </c>
      <c r="AC46" s="6">
        <v>0</v>
      </c>
      <c r="AD46" s="6">
        <v>2</v>
      </c>
      <c r="AE46" s="6">
        <v>4</v>
      </c>
      <c r="AF46" s="6">
        <v>1</v>
      </c>
      <c r="AG46" s="6"/>
      <c r="AH46" s="6"/>
      <c r="AI46" s="6"/>
      <c r="AJ46" s="6"/>
      <c r="AK46" s="6">
        <v>0</v>
      </c>
      <c r="AL46" s="6">
        <v>1</v>
      </c>
      <c r="AM46" s="6">
        <v>4</v>
      </c>
      <c r="AN46" s="6"/>
      <c r="AO46" s="6"/>
      <c r="AP46" s="6">
        <v>5</v>
      </c>
      <c r="AQ46" s="6"/>
      <c r="AR46" s="6">
        <v>4</v>
      </c>
      <c r="AS46" s="6"/>
      <c r="AT46" s="6"/>
      <c r="AU46" s="6">
        <v>4</v>
      </c>
      <c r="AV46" s="6">
        <v>5</v>
      </c>
      <c r="AW46" s="6"/>
      <c r="AX46" s="6"/>
      <c r="AY46" s="6"/>
      <c r="AZ46" s="6"/>
      <c r="BA46" s="6">
        <v>5</v>
      </c>
      <c r="BB46" s="6">
        <v>5</v>
      </c>
      <c r="BC46" s="6">
        <v>1</v>
      </c>
      <c r="BD46" s="6">
        <v>8</v>
      </c>
      <c r="BE46" s="6">
        <v>0</v>
      </c>
      <c r="BF46" s="6">
        <v>0</v>
      </c>
      <c r="BG46" s="6">
        <v>14</v>
      </c>
      <c r="BH46" s="6"/>
      <c r="BI46" s="6">
        <v>1</v>
      </c>
      <c r="BJ46" s="6">
        <v>1</v>
      </c>
      <c r="BK46" s="6">
        <v>1</v>
      </c>
      <c r="BL46" s="6"/>
      <c r="BM46" s="6"/>
      <c r="BN46" s="6">
        <v>3</v>
      </c>
      <c r="BO46" s="6">
        <v>0</v>
      </c>
      <c r="BP46" s="6">
        <v>6</v>
      </c>
      <c r="BQ46" s="6">
        <v>2</v>
      </c>
      <c r="BR46" s="6">
        <v>9</v>
      </c>
      <c r="BS46" s="6">
        <v>0</v>
      </c>
      <c r="BT46" s="6">
        <v>0</v>
      </c>
      <c r="BU46" s="6">
        <v>17</v>
      </c>
      <c r="BV46" s="6">
        <v>446</v>
      </c>
      <c r="BW46" s="6">
        <v>16</v>
      </c>
    </row>
    <row r="47" spans="1:75" ht="12.75">
      <c r="A47" s="4">
        <v>44</v>
      </c>
      <c r="B47" s="4" t="s">
        <v>67</v>
      </c>
      <c r="C47" s="4" t="s">
        <v>22</v>
      </c>
      <c r="D47" s="4" t="s">
        <v>64</v>
      </c>
      <c r="E47" s="6">
        <v>13</v>
      </c>
      <c r="F47" s="6">
        <v>3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2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16</v>
      </c>
      <c r="AA47" s="6">
        <v>4</v>
      </c>
      <c r="AB47" s="6">
        <v>0</v>
      </c>
      <c r="AC47" s="6">
        <v>0</v>
      </c>
      <c r="AD47" s="6">
        <v>1</v>
      </c>
      <c r="AE47" s="6">
        <v>1</v>
      </c>
      <c r="AF47" s="6">
        <v>0</v>
      </c>
      <c r="AG47" s="6"/>
      <c r="AH47" s="6"/>
      <c r="AI47" s="6"/>
      <c r="AJ47" s="6"/>
      <c r="AK47" s="6">
        <v>0</v>
      </c>
      <c r="AL47" s="6">
        <v>1</v>
      </c>
      <c r="AM47" s="6">
        <v>2</v>
      </c>
      <c r="AN47" s="6"/>
      <c r="AO47" s="6"/>
      <c r="AP47" s="6">
        <v>3</v>
      </c>
      <c r="AQ47" s="6">
        <v>1</v>
      </c>
      <c r="AR47" s="6">
        <v>5</v>
      </c>
      <c r="AS47" s="6"/>
      <c r="AT47" s="6"/>
      <c r="AU47" s="6">
        <v>6</v>
      </c>
      <c r="AV47" s="6">
        <v>5</v>
      </c>
      <c r="AW47" s="6"/>
      <c r="AX47" s="6"/>
      <c r="AY47" s="6"/>
      <c r="AZ47" s="6"/>
      <c r="BA47" s="6">
        <v>5</v>
      </c>
      <c r="BB47" s="6">
        <v>5</v>
      </c>
      <c r="BC47" s="6">
        <v>2</v>
      </c>
      <c r="BD47" s="6">
        <v>7</v>
      </c>
      <c r="BE47" s="6">
        <v>0</v>
      </c>
      <c r="BF47" s="6">
        <v>0</v>
      </c>
      <c r="BG47" s="6">
        <v>14</v>
      </c>
      <c r="BH47" s="6">
        <v>1</v>
      </c>
      <c r="BI47" s="6">
        <v>1</v>
      </c>
      <c r="BJ47" s="6"/>
      <c r="BK47" s="6"/>
      <c r="BL47" s="6"/>
      <c r="BM47" s="6"/>
      <c r="BN47" s="6">
        <v>2</v>
      </c>
      <c r="BO47" s="6">
        <v>1</v>
      </c>
      <c r="BP47" s="6">
        <v>6</v>
      </c>
      <c r="BQ47" s="6">
        <v>2</v>
      </c>
      <c r="BR47" s="6">
        <v>7</v>
      </c>
      <c r="BS47" s="6">
        <v>0</v>
      </c>
      <c r="BT47" s="6">
        <v>0</v>
      </c>
      <c r="BU47" s="6">
        <v>16</v>
      </c>
      <c r="BV47" s="6">
        <v>213</v>
      </c>
      <c r="BW47" s="6">
        <v>16</v>
      </c>
    </row>
    <row r="48" spans="1:75" ht="12.75">
      <c r="A48" s="4">
        <v>45</v>
      </c>
      <c r="B48" s="4" t="s">
        <v>68</v>
      </c>
      <c r="C48" s="4" t="s">
        <v>17</v>
      </c>
      <c r="D48" s="4" t="s">
        <v>64</v>
      </c>
      <c r="E48" s="6">
        <v>9</v>
      </c>
      <c r="F48" s="6">
        <v>0</v>
      </c>
      <c r="G48" s="6">
        <v>0</v>
      </c>
      <c r="H48" s="6">
        <v>0</v>
      </c>
      <c r="I48" s="6">
        <v>10</v>
      </c>
      <c r="J48" s="6">
        <v>0</v>
      </c>
      <c r="K48" s="6">
        <v>1</v>
      </c>
      <c r="L48" s="6">
        <v>1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2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12</v>
      </c>
      <c r="AA48" s="6">
        <v>0</v>
      </c>
      <c r="AB48" s="6">
        <v>0</v>
      </c>
      <c r="AC48" s="6">
        <v>0</v>
      </c>
      <c r="AD48" s="6">
        <v>10</v>
      </c>
      <c r="AE48" s="6">
        <v>0</v>
      </c>
      <c r="AF48" s="6">
        <v>1</v>
      </c>
      <c r="AG48" s="6"/>
      <c r="AH48" s="6">
        <v>2</v>
      </c>
      <c r="AI48" s="6"/>
      <c r="AJ48" s="6"/>
      <c r="AK48" s="6">
        <v>2</v>
      </c>
      <c r="AL48" s="6">
        <v>2</v>
      </c>
      <c r="AM48" s="6">
        <v>1</v>
      </c>
      <c r="AN48" s="6"/>
      <c r="AO48" s="6"/>
      <c r="AP48" s="6">
        <v>3</v>
      </c>
      <c r="AQ48" s="6"/>
      <c r="AR48" s="6"/>
      <c r="AS48" s="6"/>
      <c r="AT48" s="6"/>
      <c r="AU48" s="6">
        <v>0</v>
      </c>
      <c r="AV48" s="6">
        <v>2</v>
      </c>
      <c r="AW48" s="6"/>
      <c r="AX48" s="6"/>
      <c r="AY48" s="6"/>
      <c r="AZ48" s="6"/>
      <c r="BA48" s="6">
        <v>2</v>
      </c>
      <c r="BB48" s="6">
        <v>2</v>
      </c>
      <c r="BC48" s="6">
        <v>2</v>
      </c>
      <c r="BD48" s="6">
        <v>3</v>
      </c>
      <c r="BE48" s="6">
        <v>0</v>
      </c>
      <c r="BF48" s="6">
        <v>0</v>
      </c>
      <c r="BG48" s="6">
        <v>7</v>
      </c>
      <c r="BH48" s="6"/>
      <c r="BI48" s="6">
        <v>4</v>
      </c>
      <c r="BJ48" s="6"/>
      <c r="BK48" s="6">
        <v>1</v>
      </c>
      <c r="BL48" s="6"/>
      <c r="BM48" s="6"/>
      <c r="BN48" s="6">
        <v>5</v>
      </c>
      <c r="BO48" s="6">
        <v>0</v>
      </c>
      <c r="BP48" s="6">
        <v>6</v>
      </c>
      <c r="BQ48" s="6">
        <v>2</v>
      </c>
      <c r="BR48" s="6">
        <v>4</v>
      </c>
      <c r="BS48" s="6">
        <v>0</v>
      </c>
      <c r="BT48" s="6">
        <v>0</v>
      </c>
      <c r="BU48" s="6">
        <v>12</v>
      </c>
      <c r="BV48" s="6">
        <v>453</v>
      </c>
      <c r="BW48" s="6">
        <v>12</v>
      </c>
    </row>
    <row r="49" spans="1:75" ht="12.75">
      <c r="A49" s="4">
        <v>46</v>
      </c>
      <c r="B49" s="4" t="s">
        <v>843</v>
      </c>
      <c r="C49" s="4" t="s">
        <v>70</v>
      </c>
      <c r="D49" s="4" t="s">
        <v>64</v>
      </c>
      <c r="E49" s="6">
        <v>177</v>
      </c>
      <c r="F49" s="6">
        <v>4</v>
      </c>
      <c r="G49" s="6">
        <v>13</v>
      </c>
      <c r="H49" s="6">
        <v>2</v>
      </c>
      <c r="I49" s="6">
        <v>6</v>
      </c>
      <c r="J49" s="6">
        <v>10</v>
      </c>
      <c r="K49" s="6">
        <v>6</v>
      </c>
      <c r="L49" s="6">
        <v>10</v>
      </c>
      <c r="M49" s="6">
        <v>1</v>
      </c>
      <c r="N49" s="6">
        <v>0</v>
      </c>
      <c r="O49" s="6">
        <v>0</v>
      </c>
      <c r="P49" s="6">
        <v>0</v>
      </c>
      <c r="Q49" s="6">
        <v>1</v>
      </c>
      <c r="R49" s="6">
        <v>1</v>
      </c>
      <c r="S49" s="6">
        <v>18</v>
      </c>
      <c r="T49" s="6">
        <v>0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205</v>
      </c>
      <c r="AA49" s="6">
        <v>5</v>
      </c>
      <c r="AB49" s="6">
        <v>14</v>
      </c>
      <c r="AC49" s="6">
        <v>2</v>
      </c>
      <c r="AD49" s="6">
        <v>6</v>
      </c>
      <c r="AE49" s="6">
        <v>11</v>
      </c>
      <c r="AF49" s="6">
        <v>7</v>
      </c>
      <c r="AG49" s="6"/>
      <c r="AH49" s="6">
        <v>2</v>
      </c>
      <c r="AI49" s="6">
        <v>0</v>
      </c>
      <c r="AJ49" s="6">
        <v>0</v>
      </c>
      <c r="AK49" s="6">
        <v>2</v>
      </c>
      <c r="AL49" s="6">
        <v>9.5</v>
      </c>
      <c r="AM49" s="6">
        <v>25</v>
      </c>
      <c r="AN49" s="6">
        <v>0</v>
      </c>
      <c r="AO49" s="6">
        <v>0</v>
      </c>
      <c r="AP49" s="6">
        <v>34.5</v>
      </c>
      <c r="AQ49" s="6">
        <v>20</v>
      </c>
      <c r="AR49" s="6">
        <v>57</v>
      </c>
      <c r="AS49" s="6">
        <v>1</v>
      </c>
      <c r="AT49" s="6">
        <v>0</v>
      </c>
      <c r="AU49" s="6">
        <v>78</v>
      </c>
      <c r="AV49" s="6">
        <v>51.5</v>
      </c>
      <c r="AW49" s="6">
        <v>3</v>
      </c>
      <c r="AX49" s="6">
        <v>12</v>
      </c>
      <c r="AY49" s="6">
        <v>7.5</v>
      </c>
      <c r="AZ49" s="6">
        <v>0</v>
      </c>
      <c r="BA49" s="6">
        <v>74</v>
      </c>
      <c r="BB49" s="6">
        <v>51.5</v>
      </c>
      <c r="BC49" s="6">
        <v>32.5</v>
      </c>
      <c r="BD49" s="6">
        <v>96</v>
      </c>
      <c r="BE49" s="6">
        <v>8.5</v>
      </c>
      <c r="BF49" s="6">
        <v>0</v>
      </c>
      <c r="BG49" s="6">
        <v>188.5</v>
      </c>
      <c r="BH49" s="6">
        <v>1.5</v>
      </c>
      <c r="BI49" s="6">
        <v>6</v>
      </c>
      <c r="BJ49" s="6">
        <v>4</v>
      </c>
      <c r="BK49" s="6">
        <v>15</v>
      </c>
      <c r="BL49" s="6">
        <v>1</v>
      </c>
      <c r="BM49" s="6">
        <v>0</v>
      </c>
      <c r="BN49" s="6">
        <v>27.5</v>
      </c>
      <c r="BO49" s="6">
        <v>1.5</v>
      </c>
      <c r="BP49" s="6">
        <v>57.5</v>
      </c>
      <c r="BQ49" s="6">
        <v>36.5</v>
      </c>
      <c r="BR49" s="6">
        <v>111</v>
      </c>
      <c r="BS49" s="6">
        <v>9.5</v>
      </c>
      <c r="BT49" s="6">
        <v>0</v>
      </c>
      <c r="BU49" s="6">
        <v>216</v>
      </c>
      <c r="BV49" s="6">
        <v>1983</v>
      </c>
      <c r="BW49" s="6">
        <v>128</v>
      </c>
    </row>
    <row r="50" spans="1:75" ht="12.75">
      <c r="A50" s="4">
        <v>47</v>
      </c>
      <c r="B50" s="4" t="s">
        <v>71</v>
      </c>
      <c r="C50" s="4" t="s">
        <v>17</v>
      </c>
      <c r="D50" s="4" t="s">
        <v>64</v>
      </c>
      <c r="E50" s="6">
        <v>6</v>
      </c>
      <c r="F50" s="6">
        <v>1</v>
      </c>
      <c r="G50" s="6">
        <v>0</v>
      </c>
      <c r="H50" s="6">
        <v>0</v>
      </c>
      <c r="I50" s="6">
        <v>2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2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8</v>
      </c>
      <c r="AA50" s="6">
        <v>1</v>
      </c>
      <c r="AB50" s="6">
        <v>0</v>
      </c>
      <c r="AC50" s="6">
        <v>0</v>
      </c>
      <c r="AD50" s="6">
        <v>2</v>
      </c>
      <c r="AE50" s="6">
        <v>2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2</v>
      </c>
      <c r="AM50" s="6">
        <v>2</v>
      </c>
      <c r="AN50" s="6">
        <v>0</v>
      </c>
      <c r="AO50" s="6">
        <v>0</v>
      </c>
      <c r="AP50" s="6">
        <v>4</v>
      </c>
      <c r="AQ50" s="6">
        <v>0</v>
      </c>
      <c r="AR50" s="6">
        <v>1</v>
      </c>
      <c r="AS50" s="6">
        <v>0</v>
      </c>
      <c r="AT50" s="6">
        <v>0</v>
      </c>
      <c r="AU50" s="6">
        <v>1</v>
      </c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1</v>
      </c>
      <c r="BB50" s="6">
        <v>1</v>
      </c>
      <c r="BC50" s="6">
        <v>2</v>
      </c>
      <c r="BD50" s="6">
        <v>3</v>
      </c>
      <c r="BE50" s="6">
        <v>0</v>
      </c>
      <c r="BF50" s="6">
        <v>0</v>
      </c>
      <c r="BG50" s="6">
        <v>6</v>
      </c>
      <c r="BH50" s="6">
        <v>0</v>
      </c>
      <c r="BI50" s="6">
        <v>1</v>
      </c>
      <c r="BJ50" s="6">
        <v>0</v>
      </c>
      <c r="BK50" s="6">
        <v>1</v>
      </c>
      <c r="BL50" s="6">
        <v>0</v>
      </c>
      <c r="BM50" s="6">
        <v>0</v>
      </c>
      <c r="BN50" s="6">
        <v>2</v>
      </c>
      <c r="BO50" s="6">
        <v>0</v>
      </c>
      <c r="BP50" s="6">
        <v>2</v>
      </c>
      <c r="BQ50" s="6">
        <v>2</v>
      </c>
      <c r="BR50" s="6">
        <v>4</v>
      </c>
      <c r="BS50" s="6">
        <v>0</v>
      </c>
      <c r="BT50" s="6">
        <v>0</v>
      </c>
      <c r="BU50" s="6">
        <v>8</v>
      </c>
      <c r="BV50" s="6">
        <v>353</v>
      </c>
      <c r="BW50" s="6">
        <v>11</v>
      </c>
    </row>
    <row r="51" spans="1:75" ht="12.75">
      <c r="A51" s="4">
        <v>48</v>
      </c>
      <c r="B51" s="4" t="s">
        <v>72</v>
      </c>
      <c r="C51" t="s">
        <v>17</v>
      </c>
      <c r="D51" s="4" t="s">
        <v>64</v>
      </c>
      <c r="E51" s="6">
        <v>7</v>
      </c>
      <c r="F51" s="6">
        <v>1</v>
      </c>
      <c r="G51" s="6">
        <v>1</v>
      </c>
      <c r="H51" s="6">
        <v>1</v>
      </c>
      <c r="I51" s="6" t="s">
        <v>3</v>
      </c>
      <c r="J51" s="6" t="s">
        <v>3</v>
      </c>
      <c r="K51" s="6" t="s">
        <v>3</v>
      </c>
      <c r="L51" s="6" t="s">
        <v>3</v>
      </c>
      <c r="M51" s="6" t="s">
        <v>3</v>
      </c>
      <c r="N51" s="6" t="s">
        <v>3</v>
      </c>
      <c r="O51" s="6" t="s">
        <v>3</v>
      </c>
      <c r="P51" s="6" t="s">
        <v>3</v>
      </c>
      <c r="Q51" s="6" t="s">
        <v>3</v>
      </c>
      <c r="R51" s="6" t="s">
        <v>3</v>
      </c>
      <c r="S51" s="6">
        <v>1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3</v>
      </c>
      <c r="Z51" s="6">
        <v>8</v>
      </c>
      <c r="AA51" s="6">
        <v>1</v>
      </c>
      <c r="AB51" s="6">
        <v>1</v>
      </c>
      <c r="AC51" s="6">
        <v>1</v>
      </c>
      <c r="AD51" s="6">
        <v>0</v>
      </c>
      <c r="AE51" s="6">
        <v>0</v>
      </c>
      <c r="AF51" s="6">
        <v>0</v>
      </c>
      <c r="AG51" s="6"/>
      <c r="AH51" s="6"/>
      <c r="AI51" s="6"/>
      <c r="AJ51" s="6"/>
      <c r="AK51" s="6">
        <v>0</v>
      </c>
      <c r="AL51" s="6">
        <v>2</v>
      </c>
      <c r="AM51" s="6">
        <v>1</v>
      </c>
      <c r="AN51" s="6"/>
      <c r="AO51" s="6"/>
      <c r="AP51" s="6">
        <v>3</v>
      </c>
      <c r="AQ51" s="6"/>
      <c r="AR51" s="6">
        <v>4</v>
      </c>
      <c r="AS51" s="6"/>
      <c r="AT51" s="6"/>
      <c r="AU51" s="6">
        <v>4</v>
      </c>
      <c r="AV51" s="6">
        <v>1</v>
      </c>
      <c r="AW51" s="6"/>
      <c r="AX51" s="6"/>
      <c r="AY51" s="6"/>
      <c r="AZ51" s="6"/>
      <c r="BA51" s="6">
        <v>1</v>
      </c>
      <c r="BB51" s="6">
        <v>1</v>
      </c>
      <c r="BC51" s="6">
        <v>2</v>
      </c>
      <c r="BD51" s="6">
        <v>5</v>
      </c>
      <c r="BE51" s="6">
        <v>0</v>
      </c>
      <c r="BF51" s="6">
        <v>0</v>
      </c>
      <c r="BG51" s="6">
        <v>8</v>
      </c>
      <c r="BH51" s="6"/>
      <c r="BI51" s="6">
        <v>1</v>
      </c>
      <c r="BJ51" s="6"/>
      <c r="BK51" s="6"/>
      <c r="BL51" s="6"/>
      <c r="BM51" s="6"/>
      <c r="BN51" s="6">
        <v>1</v>
      </c>
      <c r="BO51" s="6">
        <v>0</v>
      </c>
      <c r="BP51" s="6">
        <v>2</v>
      </c>
      <c r="BQ51" s="6">
        <v>2</v>
      </c>
      <c r="BR51" s="6">
        <v>5</v>
      </c>
      <c r="BS51" s="6">
        <v>0</v>
      </c>
      <c r="BT51" s="6">
        <v>0</v>
      </c>
      <c r="BU51" s="6">
        <v>9</v>
      </c>
      <c r="BV51" s="6">
        <v>624</v>
      </c>
      <c r="BW51" s="6">
        <v>9</v>
      </c>
    </row>
    <row r="52" spans="1:75" ht="12.75">
      <c r="A52" s="4">
        <v>49</v>
      </c>
      <c r="B52" s="4" t="s">
        <v>73</v>
      </c>
      <c r="C52" s="4" t="s">
        <v>22</v>
      </c>
      <c r="D52" s="4" t="s">
        <v>64</v>
      </c>
      <c r="E52" s="6">
        <v>11</v>
      </c>
      <c r="F52" s="6"/>
      <c r="G52" s="6"/>
      <c r="H52" s="6"/>
      <c r="I52" s="6"/>
      <c r="J52" s="6">
        <v>3</v>
      </c>
      <c r="K52" s="6">
        <v>1</v>
      </c>
      <c r="L52" s="6"/>
      <c r="M52" s="6"/>
      <c r="N52" s="6"/>
      <c r="O52" s="6"/>
      <c r="P52" s="6"/>
      <c r="Q52" s="6"/>
      <c r="R52" s="6"/>
      <c r="S52" s="6">
        <v>2</v>
      </c>
      <c r="T52" s="6"/>
      <c r="U52" s="6"/>
      <c r="V52" s="6"/>
      <c r="W52" s="6"/>
      <c r="X52" s="6"/>
      <c r="Y52" s="6"/>
      <c r="Z52" s="6">
        <v>13</v>
      </c>
      <c r="AA52" s="6"/>
      <c r="AB52" s="6"/>
      <c r="AC52" s="6"/>
      <c r="AD52" s="6"/>
      <c r="AE52" s="6">
        <v>3</v>
      </c>
      <c r="AF52" s="6">
        <v>1</v>
      </c>
      <c r="AG52" s="6"/>
      <c r="AH52" s="6"/>
      <c r="AI52" s="6"/>
      <c r="AJ52" s="6"/>
      <c r="AK52" s="6">
        <v>0</v>
      </c>
      <c r="AL52" s="6">
        <v>4</v>
      </c>
      <c r="AM52" s="6"/>
      <c r="AN52" s="6"/>
      <c r="AO52" s="6"/>
      <c r="AP52" s="6">
        <v>4</v>
      </c>
      <c r="AQ52" s="6">
        <v>2</v>
      </c>
      <c r="AR52" s="6">
        <v>2</v>
      </c>
      <c r="AS52" s="6"/>
      <c r="AT52" s="6"/>
      <c r="AU52" s="6">
        <v>4</v>
      </c>
      <c r="AV52" s="6">
        <v>4</v>
      </c>
      <c r="AW52" s="6"/>
      <c r="AX52" s="6"/>
      <c r="AY52" s="6"/>
      <c r="AZ52" s="6"/>
      <c r="BA52" s="6">
        <v>4</v>
      </c>
      <c r="BB52" s="6">
        <v>4</v>
      </c>
      <c r="BC52" s="6">
        <v>6</v>
      </c>
      <c r="BD52" s="6">
        <v>2</v>
      </c>
      <c r="BE52" s="6">
        <v>0</v>
      </c>
      <c r="BF52" s="6">
        <v>0</v>
      </c>
      <c r="BG52" s="6">
        <v>12</v>
      </c>
      <c r="BH52" s="6"/>
      <c r="BI52" s="6"/>
      <c r="BJ52" s="6">
        <v>1</v>
      </c>
      <c r="BK52" s="6"/>
      <c r="BL52" s="6"/>
      <c r="BM52" s="6"/>
      <c r="BN52" s="6">
        <v>1</v>
      </c>
      <c r="BO52" s="6">
        <v>0</v>
      </c>
      <c r="BP52" s="6">
        <v>4</v>
      </c>
      <c r="BQ52" s="6">
        <v>7</v>
      </c>
      <c r="BR52" s="6">
        <v>2</v>
      </c>
      <c r="BS52" s="6">
        <v>0</v>
      </c>
      <c r="BT52" s="6">
        <v>0</v>
      </c>
      <c r="BU52" s="6">
        <v>13</v>
      </c>
      <c r="BV52" s="6">
        <v>350</v>
      </c>
      <c r="BW52" s="6">
        <v>10</v>
      </c>
    </row>
    <row r="53" spans="1:75" ht="12.75">
      <c r="A53" s="4">
        <v>50</v>
      </c>
      <c r="B53" s="4" t="s">
        <v>74</v>
      </c>
      <c r="C53" s="4" t="s">
        <v>22</v>
      </c>
      <c r="D53" s="4" t="s">
        <v>75</v>
      </c>
      <c r="E53" s="6">
        <v>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1</v>
      </c>
      <c r="T53" s="6"/>
      <c r="U53" s="6"/>
      <c r="V53" s="6"/>
      <c r="W53" s="6"/>
      <c r="X53" s="6"/>
      <c r="Y53" s="6"/>
      <c r="Z53" s="6">
        <v>3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>
        <v>0</v>
      </c>
      <c r="AL53" s="6"/>
      <c r="AM53" s="6"/>
      <c r="AN53" s="6"/>
      <c r="AO53" s="6"/>
      <c r="AP53" s="6">
        <v>0</v>
      </c>
      <c r="AQ53" s="6"/>
      <c r="AR53" s="6"/>
      <c r="AS53" s="6"/>
      <c r="AT53" s="6"/>
      <c r="AU53" s="6">
        <v>0</v>
      </c>
      <c r="AV53" s="6">
        <v>1</v>
      </c>
      <c r="AW53" s="6">
        <v>1</v>
      </c>
      <c r="AX53" s="6"/>
      <c r="AY53" s="6"/>
      <c r="AZ53" s="6"/>
      <c r="BA53" s="6">
        <v>2</v>
      </c>
      <c r="BB53" s="6">
        <v>1</v>
      </c>
      <c r="BC53" s="6">
        <v>1</v>
      </c>
      <c r="BD53" s="6">
        <v>0</v>
      </c>
      <c r="BE53" s="6">
        <v>0</v>
      </c>
      <c r="BF53" s="6">
        <v>0</v>
      </c>
      <c r="BG53" s="6">
        <v>2</v>
      </c>
      <c r="BH53" s="6"/>
      <c r="BI53" s="6"/>
      <c r="BJ53" s="6"/>
      <c r="BK53" s="6"/>
      <c r="BL53" s="6"/>
      <c r="BM53" s="6">
        <v>1</v>
      </c>
      <c r="BN53" s="6">
        <v>1</v>
      </c>
      <c r="BO53" s="6">
        <v>0</v>
      </c>
      <c r="BP53" s="6">
        <v>1</v>
      </c>
      <c r="BQ53" s="6">
        <v>1</v>
      </c>
      <c r="BR53" s="6">
        <v>0</v>
      </c>
      <c r="BS53" s="6">
        <v>0</v>
      </c>
      <c r="BT53" s="6">
        <v>1</v>
      </c>
      <c r="BU53" s="6">
        <v>3</v>
      </c>
      <c r="BV53" s="6">
        <v>20</v>
      </c>
      <c r="BW53" s="6">
        <v>2</v>
      </c>
    </row>
    <row r="54" spans="1:75" ht="12.75">
      <c r="A54" s="4">
        <v>51</v>
      </c>
      <c r="B54" s="4" t="s">
        <v>76</v>
      </c>
      <c r="C54" s="4" t="s">
        <v>22</v>
      </c>
      <c r="D54" s="4" t="s">
        <v>75</v>
      </c>
      <c r="E54" s="6">
        <v>5</v>
      </c>
      <c r="F54" s="6"/>
      <c r="G54" s="6">
        <v>5</v>
      </c>
      <c r="H54" s="6"/>
      <c r="I54" s="6"/>
      <c r="J54" s="6"/>
      <c r="K54" s="6"/>
      <c r="L54" s="6">
        <v>1</v>
      </c>
      <c r="M54" s="6"/>
      <c r="N54" s="6"/>
      <c r="O54" s="6"/>
      <c r="P54" s="6"/>
      <c r="Q54" s="6"/>
      <c r="R54" s="6"/>
      <c r="S54" s="6">
        <v>2</v>
      </c>
      <c r="T54" s="6"/>
      <c r="U54" s="6"/>
      <c r="V54" s="6"/>
      <c r="W54" s="6"/>
      <c r="X54" s="6"/>
      <c r="Y54" s="6"/>
      <c r="Z54" s="6">
        <v>8</v>
      </c>
      <c r="AA54" s="6"/>
      <c r="AB54" s="6">
        <v>5</v>
      </c>
      <c r="AC54" s="6"/>
      <c r="AD54" s="6"/>
      <c r="AE54" s="6"/>
      <c r="AF54" s="6"/>
      <c r="AG54" s="6"/>
      <c r="AH54" s="6"/>
      <c r="AI54" s="6"/>
      <c r="AJ54" s="6"/>
      <c r="AK54" s="6">
        <v>0</v>
      </c>
      <c r="AL54" s="6"/>
      <c r="AM54" s="6">
        <v>3</v>
      </c>
      <c r="AN54" s="6"/>
      <c r="AO54" s="6"/>
      <c r="AP54" s="6">
        <v>3</v>
      </c>
      <c r="AQ54" s="6">
        <v>1</v>
      </c>
      <c r="AR54" s="6">
        <v>1</v>
      </c>
      <c r="AS54" s="6"/>
      <c r="AT54" s="6"/>
      <c r="AU54" s="6">
        <v>2</v>
      </c>
      <c r="AV54" s="6">
        <v>1</v>
      </c>
      <c r="AW54" s="6"/>
      <c r="AX54" s="6"/>
      <c r="AY54" s="6"/>
      <c r="AZ54" s="6"/>
      <c r="BA54" s="6">
        <v>1</v>
      </c>
      <c r="BB54" s="6">
        <v>1</v>
      </c>
      <c r="BC54" s="6">
        <v>1</v>
      </c>
      <c r="BD54" s="6">
        <v>4</v>
      </c>
      <c r="BE54" s="6">
        <v>0</v>
      </c>
      <c r="BF54" s="6">
        <v>0</v>
      </c>
      <c r="BG54" s="6">
        <v>6</v>
      </c>
      <c r="BH54" s="6"/>
      <c r="BI54" s="6">
        <v>1</v>
      </c>
      <c r="BJ54" s="6">
        <v>2</v>
      </c>
      <c r="BK54" s="6">
        <v>4</v>
      </c>
      <c r="BL54" s="6"/>
      <c r="BM54" s="6"/>
      <c r="BN54" s="6">
        <v>7</v>
      </c>
      <c r="BO54" s="6">
        <v>0</v>
      </c>
      <c r="BP54" s="6">
        <v>2</v>
      </c>
      <c r="BQ54" s="6">
        <v>3</v>
      </c>
      <c r="BR54" s="6">
        <v>8</v>
      </c>
      <c r="BS54" s="6">
        <v>0</v>
      </c>
      <c r="BT54" s="6">
        <v>0</v>
      </c>
      <c r="BU54" s="6">
        <v>13</v>
      </c>
      <c r="BV54" s="6">
        <v>239</v>
      </c>
      <c r="BW54" s="6">
        <v>12</v>
      </c>
    </row>
    <row r="55" spans="1:75" ht="12.75">
      <c r="A55" s="4">
        <v>52</v>
      </c>
      <c r="B55" s="4" t="s">
        <v>77</v>
      </c>
      <c r="C55" s="4" t="s">
        <v>17</v>
      </c>
      <c r="D55" s="4" t="s">
        <v>75</v>
      </c>
      <c r="E55" s="6">
        <v>6</v>
      </c>
      <c r="F55" s="6"/>
      <c r="G55" s="6"/>
      <c r="H55" s="6"/>
      <c r="I55" s="6"/>
      <c r="J55" s="6"/>
      <c r="K55" s="6"/>
      <c r="L55" s="6">
        <v>2</v>
      </c>
      <c r="M55" s="6"/>
      <c r="N55" s="6"/>
      <c r="O55" s="6"/>
      <c r="P55" s="6">
        <v>1</v>
      </c>
      <c r="Q55" s="6"/>
      <c r="R55" s="6"/>
      <c r="S55" s="6">
        <v>2</v>
      </c>
      <c r="T55" s="6"/>
      <c r="U55" s="6"/>
      <c r="V55" s="6"/>
      <c r="W55" s="6"/>
      <c r="X55" s="6"/>
      <c r="Y55" s="6"/>
      <c r="Z55" s="6">
        <v>10</v>
      </c>
      <c r="AA55" s="6"/>
      <c r="AB55" s="6"/>
      <c r="AC55" s="6"/>
      <c r="AD55" s="6">
        <v>1</v>
      </c>
      <c r="AE55" s="6"/>
      <c r="AF55" s="6"/>
      <c r="AG55" s="6"/>
      <c r="AH55" s="6"/>
      <c r="AI55" s="6"/>
      <c r="AJ55" s="6"/>
      <c r="AK55" s="6">
        <v>0</v>
      </c>
      <c r="AL55" s="6"/>
      <c r="AM55" s="6"/>
      <c r="AN55" s="6"/>
      <c r="AO55" s="6"/>
      <c r="AP55" s="6">
        <v>0</v>
      </c>
      <c r="AQ55" s="6">
        <v>5</v>
      </c>
      <c r="AR55" s="6">
        <v>1</v>
      </c>
      <c r="AS55" s="6"/>
      <c r="AT55" s="6"/>
      <c r="AU55" s="6">
        <v>6</v>
      </c>
      <c r="AV55" s="6">
        <v>1</v>
      </c>
      <c r="AW55" s="6"/>
      <c r="AX55" s="6"/>
      <c r="AY55" s="6"/>
      <c r="AZ55" s="6"/>
      <c r="BA55" s="6">
        <v>1</v>
      </c>
      <c r="BB55" s="6">
        <v>1</v>
      </c>
      <c r="BC55" s="6">
        <v>5</v>
      </c>
      <c r="BD55" s="6">
        <v>1</v>
      </c>
      <c r="BE55" s="6">
        <v>0</v>
      </c>
      <c r="BF55" s="6">
        <v>0</v>
      </c>
      <c r="BG55" s="6">
        <v>7</v>
      </c>
      <c r="BH55" s="6"/>
      <c r="BI55" s="6">
        <v>3</v>
      </c>
      <c r="BJ55" s="6"/>
      <c r="BK55" s="6"/>
      <c r="BL55" s="6"/>
      <c r="BM55" s="6"/>
      <c r="BN55" s="6">
        <v>3</v>
      </c>
      <c r="BO55" s="6">
        <v>0</v>
      </c>
      <c r="BP55" s="6">
        <v>4</v>
      </c>
      <c r="BQ55" s="6">
        <v>5</v>
      </c>
      <c r="BR55" s="6">
        <v>1</v>
      </c>
      <c r="BS55" s="6">
        <v>0</v>
      </c>
      <c r="BT55" s="6">
        <v>0</v>
      </c>
      <c r="BU55" s="6">
        <v>10</v>
      </c>
      <c r="BV55" s="6">
        <v>216</v>
      </c>
      <c r="BW55" s="6">
        <v>8</v>
      </c>
    </row>
    <row r="56" spans="1:75" ht="12.75">
      <c r="A56" s="4">
        <v>53</v>
      </c>
      <c r="B56" s="4" t="s">
        <v>78</v>
      </c>
      <c r="C56" s="4" t="s">
        <v>14</v>
      </c>
      <c r="D56" s="4" t="s">
        <v>75</v>
      </c>
      <c r="E56" s="6">
        <v>20</v>
      </c>
      <c r="F56" s="6"/>
      <c r="G56" s="6"/>
      <c r="H56" s="6"/>
      <c r="I56" s="6"/>
      <c r="J56" s="6"/>
      <c r="K56" s="6"/>
      <c r="L56" s="6">
        <v>6</v>
      </c>
      <c r="M56" s="6"/>
      <c r="N56" s="6"/>
      <c r="O56" s="6"/>
      <c r="P56" s="6"/>
      <c r="Q56" s="6"/>
      <c r="R56" s="6"/>
      <c r="S56" s="6">
        <v>2</v>
      </c>
      <c r="T56" s="6"/>
      <c r="U56" s="6"/>
      <c r="V56" s="6"/>
      <c r="W56" s="6"/>
      <c r="X56" s="6"/>
      <c r="Y56" s="6"/>
      <c r="Z56" s="6">
        <v>28</v>
      </c>
      <c r="AA56" s="6"/>
      <c r="AB56" s="6"/>
      <c r="AC56" s="6"/>
      <c r="AD56" s="6"/>
      <c r="AE56" s="6"/>
      <c r="AF56" s="6"/>
      <c r="AG56" s="6">
        <v>6</v>
      </c>
      <c r="AH56" s="6"/>
      <c r="AI56" s="6"/>
      <c r="AJ56" s="6"/>
      <c r="AK56" s="6">
        <v>6</v>
      </c>
      <c r="AL56" s="6"/>
      <c r="AM56" s="6">
        <v>1</v>
      </c>
      <c r="AN56" s="6"/>
      <c r="AO56" s="6"/>
      <c r="AP56" s="6">
        <v>1</v>
      </c>
      <c r="AQ56" s="6">
        <v>2</v>
      </c>
      <c r="AR56" s="6">
        <v>4</v>
      </c>
      <c r="AS56" s="6"/>
      <c r="AT56" s="6"/>
      <c r="AU56" s="6">
        <v>6</v>
      </c>
      <c r="AV56" s="6">
        <v>7</v>
      </c>
      <c r="AW56" s="6"/>
      <c r="AX56" s="6"/>
      <c r="AY56" s="6"/>
      <c r="AZ56" s="6"/>
      <c r="BA56" s="6">
        <v>7</v>
      </c>
      <c r="BB56" s="6">
        <v>7</v>
      </c>
      <c r="BC56" s="6">
        <v>8</v>
      </c>
      <c r="BD56" s="6">
        <v>5</v>
      </c>
      <c r="BE56" s="6">
        <v>0</v>
      </c>
      <c r="BF56" s="6">
        <v>0</v>
      </c>
      <c r="BG56" s="6">
        <v>20</v>
      </c>
      <c r="BH56" s="6">
        <v>1</v>
      </c>
      <c r="BI56" s="6">
        <v>5</v>
      </c>
      <c r="BJ56" s="6"/>
      <c r="BK56" s="6">
        <v>2</v>
      </c>
      <c r="BL56" s="6"/>
      <c r="BM56" s="6"/>
      <c r="BN56" s="6">
        <v>8</v>
      </c>
      <c r="BO56" s="6">
        <v>1</v>
      </c>
      <c r="BP56" s="6">
        <v>12</v>
      </c>
      <c r="BQ56" s="6">
        <v>8</v>
      </c>
      <c r="BR56" s="6">
        <v>7</v>
      </c>
      <c r="BS56" s="6">
        <v>0</v>
      </c>
      <c r="BT56" s="6">
        <v>0</v>
      </c>
      <c r="BU56" s="6">
        <v>28</v>
      </c>
      <c r="BV56" s="6">
        <v>312</v>
      </c>
      <c r="BW56" s="6">
        <v>28</v>
      </c>
    </row>
    <row r="57" spans="1:75" ht="12.75">
      <c r="A57" s="4">
        <v>54</v>
      </c>
      <c r="B57" s="4" t="s">
        <v>79</v>
      </c>
      <c r="C57" s="4" t="s">
        <v>17</v>
      </c>
      <c r="D57" s="4" t="s">
        <v>80</v>
      </c>
      <c r="E57" s="6">
        <v>5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2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8</v>
      </c>
      <c r="AA57" s="6">
        <v>2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0.65</v>
      </c>
      <c r="AN57" s="6">
        <v>0</v>
      </c>
      <c r="AO57" s="6">
        <v>0</v>
      </c>
      <c r="AP57" s="6">
        <v>1.65</v>
      </c>
      <c r="AQ57" s="6">
        <v>0</v>
      </c>
      <c r="AR57" s="6">
        <v>3</v>
      </c>
      <c r="AS57" s="6">
        <v>0</v>
      </c>
      <c r="AT57" s="6">
        <v>0</v>
      </c>
      <c r="AU57" s="6">
        <v>3</v>
      </c>
      <c r="AV57" s="6">
        <v>1</v>
      </c>
      <c r="AW57" s="6">
        <v>0</v>
      </c>
      <c r="AX57" s="6">
        <v>0</v>
      </c>
      <c r="AY57" s="6">
        <v>0</v>
      </c>
      <c r="AZ57" s="6">
        <v>0</v>
      </c>
      <c r="BA57" s="6">
        <v>1</v>
      </c>
      <c r="BB57" s="6">
        <v>1</v>
      </c>
      <c r="BC57" s="6">
        <v>1</v>
      </c>
      <c r="BD57" s="6">
        <v>3.65</v>
      </c>
      <c r="BE57" s="6">
        <v>0</v>
      </c>
      <c r="BF57" s="6">
        <v>0</v>
      </c>
      <c r="BG57" s="6">
        <v>5.65</v>
      </c>
      <c r="BH57" s="6">
        <v>0</v>
      </c>
      <c r="BI57" s="6">
        <v>1.75</v>
      </c>
      <c r="BJ57" s="6">
        <v>0</v>
      </c>
      <c r="BK57" s="6">
        <v>0</v>
      </c>
      <c r="BL57" s="6">
        <v>0</v>
      </c>
      <c r="BM57" s="6">
        <v>0</v>
      </c>
      <c r="BN57" s="6">
        <v>1.75</v>
      </c>
      <c r="BO57" s="6">
        <v>0</v>
      </c>
      <c r="BP57" s="6">
        <v>2.75</v>
      </c>
      <c r="BQ57" s="6">
        <v>1</v>
      </c>
      <c r="BR57" s="6">
        <v>3.65</v>
      </c>
      <c r="BS57" s="6">
        <v>0</v>
      </c>
      <c r="BT57" s="6">
        <v>0</v>
      </c>
      <c r="BU57" s="6">
        <v>7.4</v>
      </c>
      <c r="BV57" s="6">
        <v>281</v>
      </c>
      <c r="BW57" s="6">
        <v>8</v>
      </c>
    </row>
    <row r="58" spans="1:75" ht="12.75">
      <c r="A58" s="4">
        <v>55</v>
      </c>
      <c r="B58" s="4" t="s">
        <v>81</v>
      </c>
      <c r="C58" s="4" t="s">
        <v>14</v>
      </c>
      <c r="D58" s="4" t="s">
        <v>80</v>
      </c>
      <c r="E58" s="6">
        <v>20</v>
      </c>
      <c r="F58" s="6"/>
      <c r="G58" s="6">
        <v>2</v>
      </c>
      <c r="H58" s="6"/>
      <c r="I58" s="6"/>
      <c r="J58" s="6"/>
      <c r="K58" s="6"/>
      <c r="L58" s="6">
        <v>3</v>
      </c>
      <c r="M58" s="6"/>
      <c r="N58" s="6">
        <v>6</v>
      </c>
      <c r="O58" s="6"/>
      <c r="P58" s="6"/>
      <c r="Q58" s="6"/>
      <c r="R58" s="6"/>
      <c r="S58" s="6">
        <v>4</v>
      </c>
      <c r="T58" s="6"/>
      <c r="U58" s="6"/>
      <c r="V58" s="6"/>
      <c r="W58" s="6"/>
      <c r="X58" s="6"/>
      <c r="Y58" s="6"/>
      <c r="Z58" s="6">
        <v>27</v>
      </c>
      <c r="AA58" s="6"/>
      <c r="AB58" s="6">
        <v>8</v>
      </c>
      <c r="AC58" s="6"/>
      <c r="AD58" s="6"/>
      <c r="AE58" s="6"/>
      <c r="AF58" s="6"/>
      <c r="AG58" s="6"/>
      <c r="AH58" s="6"/>
      <c r="AI58" s="6"/>
      <c r="AJ58" s="6"/>
      <c r="AK58" s="6">
        <v>0</v>
      </c>
      <c r="AL58" s="6"/>
      <c r="AM58" s="6"/>
      <c r="AN58" s="6">
        <v>1</v>
      </c>
      <c r="AO58" s="6"/>
      <c r="AP58" s="6">
        <v>1</v>
      </c>
      <c r="AQ58" s="6"/>
      <c r="AR58" s="6"/>
      <c r="AS58" s="6">
        <v>9</v>
      </c>
      <c r="AT58" s="6"/>
      <c r="AU58" s="6">
        <v>9</v>
      </c>
      <c r="AV58" s="6"/>
      <c r="AW58" s="6">
        <v>5</v>
      </c>
      <c r="AX58" s="6">
        <v>5</v>
      </c>
      <c r="AY58" s="6"/>
      <c r="AZ58" s="6"/>
      <c r="BA58" s="6">
        <v>10</v>
      </c>
      <c r="BB58" s="6">
        <v>0</v>
      </c>
      <c r="BC58" s="6">
        <v>5</v>
      </c>
      <c r="BD58" s="6">
        <v>5</v>
      </c>
      <c r="BE58" s="6">
        <v>10</v>
      </c>
      <c r="BF58" s="6">
        <v>0</v>
      </c>
      <c r="BG58" s="6">
        <v>20</v>
      </c>
      <c r="BH58" s="6"/>
      <c r="BI58" s="6">
        <v>2</v>
      </c>
      <c r="BJ58" s="6">
        <v>10</v>
      </c>
      <c r="BK58" s="6">
        <v>2</v>
      </c>
      <c r="BL58" s="6"/>
      <c r="BM58" s="6">
        <v>1</v>
      </c>
      <c r="BN58" s="6">
        <v>15</v>
      </c>
      <c r="BO58" s="6">
        <v>0</v>
      </c>
      <c r="BP58" s="6">
        <v>2</v>
      </c>
      <c r="BQ58" s="6">
        <v>15</v>
      </c>
      <c r="BR58" s="6">
        <v>7</v>
      </c>
      <c r="BS58" s="6">
        <v>10</v>
      </c>
      <c r="BT58" s="6">
        <v>1</v>
      </c>
      <c r="BU58" s="6">
        <v>35</v>
      </c>
      <c r="BV58" s="6">
        <v>530</v>
      </c>
      <c r="BW58" s="6">
        <v>35</v>
      </c>
    </row>
    <row r="59" spans="1:75" ht="12.75">
      <c r="A59" s="4">
        <v>56</v>
      </c>
      <c r="B59" s="4" t="s">
        <v>82</v>
      </c>
      <c r="C59" s="4" t="s">
        <v>17</v>
      </c>
      <c r="D59" s="4" t="s">
        <v>83</v>
      </c>
      <c r="E59" s="6">
        <v>4</v>
      </c>
      <c r="F59" s="6">
        <v>0</v>
      </c>
      <c r="G59" s="6">
        <v>1</v>
      </c>
      <c r="H59" s="6">
        <v>0</v>
      </c>
      <c r="I59" s="6">
        <v>1</v>
      </c>
      <c r="J59" s="6">
        <v>0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1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5</v>
      </c>
      <c r="AA59" s="6">
        <v>0</v>
      </c>
      <c r="AB59" s="6">
        <v>1</v>
      </c>
      <c r="AC59" s="6">
        <v>0</v>
      </c>
      <c r="AD59" s="6">
        <v>1</v>
      </c>
      <c r="AE59" s="6">
        <v>0</v>
      </c>
      <c r="AF59" s="6">
        <v>3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2</v>
      </c>
      <c r="AW59" s="6">
        <v>0</v>
      </c>
      <c r="AX59" s="6">
        <v>1</v>
      </c>
      <c r="AY59" s="6">
        <v>0</v>
      </c>
      <c r="AZ59" s="6">
        <v>0</v>
      </c>
      <c r="BA59" s="6">
        <v>3</v>
      </c>
      <c r="BB59" s="6">
        <v>2</v>
      </c>
      <c r="BC59" s="6">
        <v>0</v>
      </c>
      <c r="BD59" s="6">
        <v>2</v>
      </c>
      <c r="BE59" s="6">
        <v>0</v>
      </c>
      <c r="BF59" s="6">
        <v>0</v>
      </c>
      <c r="BG59" s="6">
        <v>4</v>
      </c>
      <c r="BH59" s="6">
        <v>0</v>
      </c>
      <c r="BI59" s="6">
        <v>2</v>
      </c>
      <c r="BJ59" s="6">
        <v>0</v>
      </c>
      <c r="BK59" s="6">
        <v>0</v>
      </c>
      <c r="BL59" s="6">
        <v>0</v>
      </c>
      <c r="BM59" s="6">
        <v>0</v>
      </c>
      <c r="BN59" s="6">
        <v>2</v>
      </c>
      <c r="BO59" s="6">
        <v>0</v>
      </c>
      <c r="BP59" s="6">
        <v>4</v>
      </c>
      <c r="BQ59" s="6">
        <v>0</v>
      </c>
      <c r="BR59" s="6">
        <v>2</v>
      </c>
      <c r="BS59" s="6">
        <v>0</v>
      </c>
      <c r="BT59" s="6">
        <v>0</v>
      </c>
      <c r="BU59" s="6">
        <v>6</v>
      </c>
      <c r="BV59" s="6">
        <v>760</v>
      </c>
      <c r="BW59" s="6">
        <v>5</v>
      </c>
    </row>
    <row r="60" spans="1:75" ht="12.75">
      <c r="A60" s="4">
        <v>57</v>
      </c>
      <c r="B60" s="4" t="s">
        <v>84</v>
      </c>
      <c r="C60" s="4" t="s">
        <v>70</v>
      </c>
      <c r="D60" s="4" t="s">
        <v>83</v>
      </c>
      <c r="E60" s="6">
        <v>70</v>
      </c>
      <c r="F60" s="6">
        <v>1</v>
      </c>
      <c r="G60" s="6">
        <v>6</v>
      </c>
      <c r="H60" s="6">
        <v>0</v>
      </c>
      <c r="I60" s="6">
        <v>0</v>
      </c>
      <c r="J60" s="6">
        <v>2</v>
      </c>
      <c r="K60" s="6">
        <v>0</v>
      </c>
      <c r="L60" s="6">
        <v>9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8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87</v>
      </c>
      <c r="AA60" s="6">
        <v>1</v>
      </c>
      <c r="AB60" s="6">
        <v>7</v>
      </c>
      <c r="AC60" s="6">
        <v>0</v>
      </c>
      <c r="AD60" s="6">
        <v>0</v>
      </c>
      <c r="AE60" s="6">
        <v>2</v>
      </c>
      <c r="AF60" s="6">
        <v>0</v>
      </c>
      <c r="AG60" s="6">
        <v>0</v>
      </c>
      <c r="AH60" s="6">
        <v>2</v>
      </c>
      <c r="AI60" s="6">
        <v>0</v>
      </c>
      <c r="AJ60" s="6">
        <v>0</v>
      </c>
      <c r="AK60" s="6">
        <v>2</v>
      </c>
      <c r="AL60" s="6">
        <v>0</v>
      </c>
      <c r="AM60" s="6">
        <v>1</v>
      </c>
      <c r="AN60" s="6">
        <v>2</v>
      </c>
      <c r="AO60" s="6">
        <v>0</v>
      </c>
      <c r="AP60" s="6">
        <v>3</v>
      </c>
      <c r="AQ60" s="6">
        <v>0</v>
      </c>
      <c r="AR60" s="6">
        <v>32</v>
      </c>
      <c r="AS60" s="6">
        <v>1</v>
      </c>
      <c r="AT60" s="6">
        <v>0</v>
      </c>
      <c r="AU60" s="6">
        <v>33</v>
      </c>
      <c r="AV60" s="6">
        <v>22</v>
      </c>
      <c r="AW60" s="6">
        <v>17</v>
      </c>
      <c r="AX60" s="6">
        <v>0</v>
      </c>
      <c r="AY60" s="6">
        <v>0</v>
      </c>
      <c r="AZ60" s="6">
        <v>0</v>
      </c>
      <c r="BA60" s="6">
        <v>39</v>
      </c>
      <c r="BB60" s="6">
        <v>22</v>
      </c>
      <c r="BC60" s="6">
        <v>17</v>
      </c>
      <c r="BD60" s="6">
        <v>35</v>
      </c>
      <c r="BE60" s="6">
        <v>3</v>
      </c>
      <c r="BF60" s="6">
        <v>0</v>
      </c>
      <c r="BG60" s="6">
        <v>77</v>
      </c>
      <c r="BH60" s="6">
        <v>2</v>
      </c>
      <c r="BI60" s="6">
        <v>10</v>
      </c>
      <c r="BJ60" s="6">
        <v>4</v>
      </c>
      <c r="BK60" s="6">
        <v>1</v>
      </c>
      <c r="BL60" s="6"/>
      <c r="BM60" s="6">
        <v>0</v>
      </c>
      <c r="BN60" s="6">
        <v>17</v>
      </c>
      <c r="BO60" s="6">
        <v>2</v>
      </c>
      <c r="BP60" s="6">
        <v>32</v>
      </c>
      <c r="BQ60" s="6">
        <v>21</v>
      </c>
      <c r="BR60" s="6">
        <v>36</v>
      </c>
      <c r="BS60" s="6">
        <v>3</v>
      </c>
      <c r="BT60" s="6">
        <v>0</v>
      </c>
      <c r="BU60" s="6">
        <v>94</v>
      </c>
      <c r="BV60" s="6">
        <v>3178</v>
      </c>
      <c r="BW60" s="6">
        <v>100</v>
      </c>
    </row>
    <row r="61" spans="1:75" ht="12.75">
      <c r="A61" s="4">
        <v>58</v>
      </c>
      <c r="B61" s="4" t="s">
        <v>85</v>
      </c>
      <c r="C61" s="4" t="s">
        <v>22</v>
      </c>
      <c r="D61" s="4" t="s">
        <v>83</v>
      </c>
      <c r="E61" s="6">
        <v>8</v>
      </c>
      <c r="F61" s="6">
        <v>0</v>
      </c>
      <c r="G61" s="6">
        <v>2</v>
      </c>
      <c r="H61" s="6">
        <v>0</v>
      </c>
      <c r="I61" s="6">
        <v>5</v>
      </c>
      <c r="J61" s="6">
        <v>0</v>
      </c>
      <c r="K61" s="6">
        <v>0</v>
      </c>
      <c r="L61" s="6">
        <v>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12</v>
      </c>
      <c r="AA61" s="6">
        <v>0</v>
      </c>
      <c r="AB61" s="6">
        <v>2</v>
      </c>
      <c r="AC61" s="6">
        <v>0</v>
      </c>
      <c r="AD61" s="6">
        <v>5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1</v>
      </c>
      <c r="AQ61" s="6">
        <v>2</v>
      </c>
      <c r="AR61" s="6">
        <v>3</v>
      </c>
      <c r="AS61" s="6">
        <v>0</v>
      </c>
      <c r="AT61" s="6">
        <v>0</v>
      </c>
      <c r="AU61" s="6">
        <v>5</v>
      </c>
      <c r="AV61" s="6">
        <v>4.5</v>
      </c>
      <c r="AW61" s="6">
        <v>0</v>
      </c>
      <c r="AX61" s="6">
        <v>0</v>
      </c>
      <c r="AY61" s="6">
        <v>0</v>
      </c>
      <c r="AZ61" s="6">
        <v>0</v>
      </c>
      <c r="BA61" s="6">
        <v>4.5</v>
      </c>
      <c r="BB61" s="6">
        <v>4.5</v>
      </c>
      <c r="BC61" s="6">
        <v>3</v>
      </c>
      <c r="BD61" s="6">
        <v>3</v>
      </c>
      <c r="BE61" s="6">
        <v>0</v>
      </c>
      <c r="BF61" s="6">
        <v>0</v>
      </c>
      <c r="BG61" s="6">
        <v>10.5</v>
      </c>
      <c r="BH61" s="6">
        <v>0</v>
      </c>
      <c r="BI61" s="6">
        <v>2.5</v>
      </c>
      <c r="BJ61" s="6">
        <v>0</v>
      </c>
      <c r="BK61" s="6">
        <v>1</v>
      </c>
      <c r="BL61" s="6">
        <v>0</v>
      </c>
      <c r="BM61" s="6">
        <v>0</v>
      </c>
      <c r="BN61" s="6">
        <v>3.5</v>
      </c>
      <c r="BO61" s="6">
        <v>0</v>
      </c>
      <c r="BP61" s="6">
        <v>7</v>
      </c>
      <c r="BQ61" s="6">
        <v>3</v>
      </c>
      <c r="BR61" s="6">
        <v>4</v>
      </c>
      <c r="BS61" s="6">
        <v>0</v>
      </c>
      <c r="BT61" s="6">
        <v>0</v>
      </c>
      <c r="BU61" s="6">
        <v>14</v>
      </c>
      <c r="BV61" s="6">
        <v>913</v>
      </c>
      <c r="BW61" s="6">
        <v>14</v>
      </c>
    </row>
    <row r="62" spans="1:75" ht="12.75">
      <c r="A62" s="4">
        <v>59</v>
      </c>
      <c r="B62" s="4" t="s">
        <v>86</v>
      </c>
      <c r="C62" s="4"/>
      <c r="D62" s="4" t="s">
        <v>87</v>
      </c>
      <c r="E62" s="6">
        <v>3</v>
      </c>
      <c r="F62" s="6">
        <v>2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3</v>
      </c>
      <c r="AA62" s="6">
        <v>2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/>
      <c r="AH62" s="6"/>
      <c r="AI62" s="6"/>
      <c r="AJ62" s="6"/>
      <c r="AK62" s="6">
        <v>0</v>
      </c>
      <c r="AL62" s="6"/>
      <c r="AM62" s="6"/>
      <c r="AN62" s="6"/>
      <c r="AO62" s="6"/>
      <c r="AP62" s="6">
        <v>0</v>
      </c>
      <c r="AQ62" s="6"/>
      <c r="AR62" s="6">
        <v>0.5</v>
      </c>
      <c r="AS62" s="6"/>
      <c r="AT62" s="6"/>
      <c r="AU62" s="6">
        <v>0.5</v>
      </c>
      <c r="AV62" s="6">
        <v>1.25</v>
      </c>
      <c r="AW62" s="6"/>
      <c r="AX62" s="6"/>
      <c r="AY62" s="6"/>
      <c r="AZ62" s="6"/>
      <c r="BA62" s="6">
        <v>1.25</v>
      </c>
      <c r="BB62" s="6">
        <v>1.25</v>
      </c>
      <c r="BC62" s="6">
        <v>0</v>
      </c>
      <c r="BD62" s="6">
        <v>0.5</v>
      </c>
      <c r="BE62" s="6">
        <v>0</v>
      </c>
      <c r="BF62" s="6">
        <v>0</v>
      </c>
      <c r="BG62" s="6">
        <v>1.75</v>
      </c>
      <c r="BH62" s="6"/>
      <c r="BI62" s="6"/>
      <c r="BJ62" s="6"/>
      <c r="BK62" s="6"/>
      <c r="BL62" s="6"/>
      <c r="BM62" s="6"/>
      <c r="BN62" s="6">
        <v>0</v>
      </c>
      <c r="BO62" s="6">
        <v>0</v>
      </c>
      <c r="BP62" s="6">
        <v>1.25</v>
      </c>
      <c r="BQ62" s="6">
        <v>0</v>
      </c>
      <c r="BR62" s="6">
        <v>0.5</v>
      </c>
      <c r="BS62" s="6">
        <v>0</v>
      </c>
      <c r="BT62" s="6">
        <v>0</v>
      </c>
      <c r="BU62" s="6">
        <v>1.75</v>
      </c>
      <c r="BV62" s="6">
        <v>0</v>
      </c>
      <c r="BW62" s="6">
        <v>0</v>
      </c>
    </row>
    <row r="63" spans="1:75" ht="12.75">
      <c r="A63" s="4">
        <v>60</v>
      </c>
      <c r="B63" s="4" t="s">
        <v>88</v>
      </c>
      <c r="C63" s="4"/>
      <c r="D63" s="4" t="s">
        <v>87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6" ht="12.75">
      <c r="B66" s="5" t="s">
        <v>4</v>
      </c>
    </row>
    <row r="67" ht="12.75">
      <c r="B67" t="s">
        <v>5</v>
      </c>
    </row>
    <row r="68" ht="12.75">
      <c r="B68" t="s">
        <v>6</v>
      </c>
    </row>
    <row r="69" ht="12.75">
      <c r="B69" t="s">
        <v>7</v>
      </c>
    </row>
    <row r="70" ht="12.75">
      <c r="B70" t="s">
        <v>8</v>
      </c>
    </row>
    <row r="71" ht="12.75">
      <c r="B71" t="s">
        <v>9</v>
      </c>
    </row>
    <row r="72" ht="12.75">
      <c r="B72" t="s">
        <v>10</v>
      </c>
    </row>
    <row r="73" ht="12.75">
      <c r="B73" t="s">
        <v>11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  <headerFooter alignWithMargins="0">
    <oddFooter>&amp;CVir podatkov: NUK – Center za razvoj knjižnic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0.7109375" style="0" customWidth="1"/>
    <col min="4" max="4" width="4.7109375" style="0" customWidth="1"/>
    <col min="5" max="5" width="20.7109375" style="0" customWidth="1"/>
    <col min="6" max="8" width="9.7109375" style="0" customWidth="1"/>
  </cols>
  <sheetData>
    <row r="1" spans="1:8" ht="102">
      <c r="A1" s="1" t="s">
        <v>677</v>
      </c>
      <c r="B1" s="1" t="s">
        <v>678</v>
      </c>
      <c r="C1" s="1" t="s">
        <v>679</v>
      </c>
      <c r="D1" s="1" t="s">
        <v>680</v>
      </c>
      <c r="E1" s="1" t="s">
        <v>681</v>
      </c>
      <c r="F1" s="1" t="s">
        <v>682</v>
      </c>
      <c r="G1" s="1" t="s">
        <v>683</v>
      </c>
      <c r="H1" s="1" t="s">
        <v>684</v>
      </c>
    </row>
    <row r="2" spans="1:8" ht="25.5">
      <c r="A2" s="2" t="s">
        <v>13</v>
      </c>
      <c r="B2" s="2" t="s">
        <v>685</v>
      </c>
      <c r="C2" s="2" t="s">
        <v>686</v>
      </c>
      <c r="D2" s="2" t="s">
        <v>2</v>
      </c>
      <c r="E2" s="2" t="s">
        <v>687</v>
      </c>
      <c r="F2" s="2" t="s">
        <v>687</v>
      </c>
      <c r="G2" s="6" t="s">
        <v>3</v>
      </c>
      <c r="H2" s="6" t="s">
        <v>3</v>
      </c>
    </row>
    <row r="3" spans="1:8" ht="38.25">
      <c r="A3" s="2" t="s">
        <v>13</v>
      </c>
      <c r="B3" s="2" t="s">
        <v>688</v>
      </c>
      <c r="C3" s="2" t="s">
        <v>686</v>
      </c>
      <c r="D3" s="2" t="s">
        <v>2</v>
      </c>
      <c r="E3" s="2" t="s">
        <v>687</v>
      </c>
      <c r="F3" s="2" t="s">
        <v>687</v>
      </c>
      <c r="G3" s="6" t="s">
        <v>3</v>
      </c>
      <c r="H3" s="6" t="s">
        <v>3</v>
      </c>
    </row>
    <row r="4" spans="1:8" ht="25.5">
      <c r="A4" s="2" t="s">
        <v>13</v>
      </c>
      <c r="B4" s="2" t="s">
        <v>689</v>
      </c>
      <c r="C4" s="2" t="s">
        <v>686</v>
      </c>
      <c r="D4" s="2" t="s">
        <v>2</v>
      </c>
      <c r="E4" s="2" t="s">
        <v>687</v>
      </c>
      <c r="F4" s="2" t="s">
        <v>687</v>
      </c>
      <c r="G4" s="6" t="s">
        <v>3</v>
      </c>
      <c r="H4" s="6" t="s">
        <v>3</v>
      </c>
    </row>
    <row r="5" spans="1:8" ht="25.5">
      <c r="A5" s="2" t="s">
        <v>13</v>
      </c>
      <c r="B5" s="2" t="s">
        <v>690</v>
      </c>
      <c r="C5" s="2" t="s">
        <v>686</v>
      </c>
      <c r="D5" s="2" t="s">
        <v>2</v>
      </c>
      <c r="E5" s="2" t="s">
        <v>687</v>
      </c>
      <c r="F5" s="2" t="s">
        <v>687</v>
      </c>
      <c r="G5" s="6" t="s">
        <v>3</v>
      </c>
      <c r="H5" s="6" t="s">
        <v>3</v>
      </c>
    </row>
    <row r="6" spans="1:8" ht="25.5">
      <c r="A6" s="2" t="s">
        <v>13</v>
      </c>
      <c r="B6" s="2" t="s">
        <v>691</v>
      </c>
      <c r="C6" s="2" t="s">
        <v>686</v>
      </c>
      <c r="D6" s="2" t="s">
        <v>2</v>
      </c>
      <c r="E6" s="2" t="s">
        <v>687</v>
      </c>
      <c r="F6" s="2" t="s">
        <v>687</v>
      </c>
      <c r="G6" s="6" t="s">
        <v>3</v>
      </c>
      <c r="H6" s="6" t="s">
        <v>3</v>
      </c>
    </row>
    <row r="7" spans="1:8" ht="25.5">
      <c r="A7" s="2" t="s">
        <v>13</v>
      </c>
      <c r="B7" s="2" t="s">
        <v>345</v>
      </c>
      <c r="C7" s="2" t="s">
        <v>686</v>
      </c>
      <c r="D7" s="2" t="s">
        <v>2</v>
      </c>
      <c r="E7" s="2" t="s">
        <v>687</v>
      </c>
      <c r="F7" s="2" t="s">
        <v>687</v>
      </c>
      <c r="G7" s="6" t="s">
        <v>3</v>
      </c>
      <c r="H7" s="6" t="s">
        <v>3</v>
      </c>
    </row>
    <row r="8" spans="1:8" ht="25.5">
      <c r="A8" s="2" t="s">
        <v>13</v>
      </c>
      <c r="B8" s="2" t="s">
        <v>692</v>
      </c>
      <c r="C8" s="2" t="s">
        <v>686</v>
      </c>
      <c r="D8" s="2" t="s">
        <v>2</v>
      </c>
      <c r="E8" s="2" t="s">
        <v>687</v>
      </c>
      <c r="F8" s="2" t="s">
        <v>687</v>
      </c>
      <c r="G8" s="6" t="s">
        <v>3</v>
      </c>
      <c r="H8" s="6" t="s">
        <v>3</v>
      </c>
    </row>
    <row r="9" spans="1:8" ht="38.25">
      <c r="A9" s="2" t="s">
        <v>13</v>
      </c>
      <c r="B9" s="2" t="s">
        <v>693</v>
      </c>
      <c r="C9" s="2" t="s">
        <v>686</v>
      </c>
      <c r="D9" s="2" t="s">
        <v>2</v>
      </c>
      <c r="E9" s="2" t="s">
        <v>687</v>
      </c>
      <c r="F9" s="2" t="s">
        <v>687</v>
      </c>
      <c r="G9" s="6" t="s">
        <v>3</v>
      </c>
      <c r="H9" s="6" t="s">
        <v>3</v>
      </c>
    </row>
    <row r="10" spans="1:8" ht="38.25">
      <c r="A10" s="2" t="s">
        <v>13</v>
      </c>
      <c r="B10" s="2" t="s">
        <v>694</v>
      </c>
      <c r="C10" s="2" t="s">
        <v>686</v>
      </c>
      <c r="D10" s="2" t="s">
        <v>2</v>
      </c>
      <c r="E10" s="2" t="s">
        <v>687</v>
      </c>
      <c r="F10" s="2" t="s">
        <v>687</v>
      </c>
      <c r="G10" s="6" t="s">
        <v>3</v>
      </c>
      <c r="H10" s="6" t="s">
        <v>3</v>
      </c>
    </row>
    <row r="11" spans="1:8" ht="25.5">
      <c r="A11" s="2" t="s">
        <v>13</v>
      </c>
      <c r="B11" s="2" t="s">
        <v>695</v>
      </c>
      <c r="C11" s="2" t="s">
        <v>686</v>
      </c>
      <c r="D11" s="2" t="s">
        <v>2</v>
      </c>
      <c r="E11" s="2" t="s">
        <v>687</v>
      </c>
      <c r="F11" s="2" t="s">
        <v>687</v>
      </c>
      <c r="G11" s="6" t="s">
        <v>3</v>
      </c>
      <c r="H11" s="6" t="s">
        <v>3</v>
      </c>
    </row>
    <row r="12" spans="1:8" ht="25.5">
      <c r="A12" s="2" t="s">
        <v>13</v>
      </c>
      <c r="B12" s="2" t="s">
        <v>696</v>
      </c>
      <c r="C12" s="2" t="s">
        <v>686</v>
      </c>
      <c r="D12" s="2" t="s">
        <v>2</v>
      </c>
      <c r="E12" s="2" t="s">
        <v>687</v>
      </c>
      <c r="F12" s="2" t="s">
        <v>687</v>
      </c>
      <c r="G12" s="6" t="s">
        <v>3</v>
      </c>
      <c r="H12" s="6"/>
    </row>
    <row r="13" spans="1:8" ht="25.5">
      <c r="A13" s="2" t="s">
        <v>13</v>
      </c>
      <c r="B13" s="2" t="s">
        <v>697</v>
      </c>
      <c r="C13" s="2" t="s">
        <v>686</v>
      </c>
      <c r="D13" s="2" t="s">
        <v>2</v>
      </c>
      <c r="E13" s="2" t="s">
        <v>687</v>
      </c>
      <c r="F13" s="2" t="s">
        <v>687</v>
      </c>
      <c r="G13" s="6"/>
      <c r="H13" s="6"/>
    </row>
    <row r="14" spans="1:8" ht="25.5">
      <c r="A14" s="2" t="s">
        <v>13</v>
      </c>
      <c r="B14" s="2" t="s">
        <v>698</v>
      </c>
      <c r="C14" s="2" t="s">
        <v>686</v>
      </c>
      <c r="D14" s="2" t="s">
        <v>2</v>
      </c>
      <c r="E14" s="2" t="s">
        <v>687</v>
      </c>
      <c r="F14" s="2" t="s">
        <v>687</v>
      </c>
      <c r="G14" s="6"/>
      <c r="H14" s="6"/>
    </row>
    <row r="15" spans="1:8" ht="25.5">
      <c r="A15" s="2" t="s">
        <v>13</v>
      </c>
      <c r="B15" s="2" t="s">
        <v>699</v>
      </c>
      <c r="C15" s="2" t="s">
        <v>686</v>
      </c>
      <c r="D15" s="2" t="s">
        <v>2</v>
      </c>
      <c r="E15" s="2" t="s">
        <v>687</v>
      </c>
      <c r="F15" s="2" t="s">
        <v>687</v>
      </c>
      <c r="G15" s="6"/>
      <c r="H15" s="6"/>
    </row>
    <row r="16" spans="1:8" ht="38.25">
      <c r="A16" s="2" t="s">
        <v>13</v>
      </c>
      <c r="B16" s="2" t="s">
        <v>700</v>
      </c>
      <c r="C16" s="2" t="s">
        <v>686</v>
      </c>
      <c r="D16" s="2" t="s">
        <v>2</v>
      </c>
      <c r="E16" s="2" t="s">
        <v>687</v>
      </c>
      <c r="F16" s="2" t="s">
        <v>687</v>
      </c>
      <c r="G16" s="6"/>
      <c r="H16" s="6"/>
    </row>
    <row r="17" spans="1:8" ht="38.25">
      <c r="A17" s="2" t="s">
        <v>13</v>
      </c>
      <c r="B17" s="2" t="s">
        <v>701</v>
      </c>
      <c r="C17" s="2" t="s">
        <v>686</v>
      </c>
      <c r="D17" s="2" t="s">
        <v>2</v>
      </c>
      <c r="E17" s="2" t="s">
        <v>687</v>
      </c>
      <c r="F17" s="2" t="s">
        <v>687</v>
      </c>
      <c r="G17" s="6"/>
      <c r="H17" s="6"/>
    </row>
    <row r="18" spans="1:8" ht="25.5">
      <c r="A18" s="2" t="s">
        <v>13</v>
      </c>
      <c r="B18" s="2" t="s">
        <v>702</v>
      </c>
      <c r="C18" s="2" t="s">
        <v>686</v>
      </c>
      <c r="D18" s="2" t="s">
        <v>2</v>
      </c>
      <c r="E18" s="2" t="s">
        <v>687</v>
      </c>
      <c r="F18" s="2" t="s">
        <v>687</v>
      </c>
      <c r="G18" s="6"/>
      <c r="H18" s="6"/>
    </row>
    <row r="19" spans="1:8" ht="25.5">
      <c r="A19" s="2" t="s">
        <v>13</v>
      </c>
      <c r="B19" s="2" t="s">
        <v>703</v>
      </c>
      <c r="C19" s="2" t="s">
        <v>686</v>
      </c>
      <c r="D19" s="2" t="s">
        <v>2</v>
      </c>
      <c r="E19" s="2" t="s">
        <v>687</v>
      </c>
      <c r="F19" s="2" t="s">
        <v>687</v>
      </c>
      <c r="G19" s="6"/>
      <c r="H19" s="6"/>
    </row>
    <row r="20" spans="1:8" ht="25.5">
      <c r="A20" s="2" t="s">
        <v>13</v>
      </c>
      <c r="B20" s="2" t="s">
        <v>704</v>
      </c>
      <c r="C20" s="2" t="s">
        <v>686</v>
      </c>
      <c r="D20" s="2" t="s">
        <v>2</v>
      </c>
      <c r="E20" s="2" t="s">
        <v>687</v>
      </c>
      <c r="F20" s="2" t="s">
        <v>687</v>
      </c>
      <c r="G20" s="6"/>
      <c r="H20" s="6"/>
    </row>
    <row r="21" spans="1:8" ht="38.25">
      <c r="A21" s="2" t="s">
        <v>13</v>
      </c>
      <c r="B21" s="2" t="s">
        <v>705</v>
      </c>
      <c r="C21" s="2" t="s">
        <v>686</v>
      </c>
      <c r="D21" s="2" t="s">
        <v>2</v>
      </c>
      <c r="E21" s="2" t="s">
        <v>687</v>
      </c>
      <c r="F21" s="2" t="s">
        <v>687</v>
      </c>
      <c r="G21" s="6"/>
      <c r="H21" s="6"/>
    </row>
    <row r="22" spans="1:8" ht="38.25">
      <c r="A22" s="2" t="s">
        <v>13</v>
      </c>
      <c r="B22" s="2" t="s">
        <v>706</v>
      </c>
      <c r="C22" s="2" t="s">
        <v>686</v>
      </c>
      <c r="D22" s="2" t="s">
        <v>2</v>
      </c>
      <c r="E22" s="2" t="s">
        <v>687</v>
      </c>
      <c r="F22" s="2" t="s">
        <v>687</v>
      </c>
      <c r="G22" s="6"/>
      <c r="H22" s="6"/>
    </row>
    <row r="23" spans="1:8" ht="25.5">
      <c r="A23" s="2" t="s">
        <v>13</v>
      </c>
      <c r="B23" s="2" t="s">
        <v>707</v>
      </c>
      <c r="C23" s="2" t="s">
        <v>686</v>
      </c>
      <c r="D23" s="2" t="s">
        <v>2</v>
      </c>
      <c r="E23" s="2" t="s">
        <v>687</v>
      </c>
      <c r="F23" s="2" t="s">
        <v>687</v>
      </c>
      <c r="G23" s="6"/>
      <c r="H23" s="6"/>
    </row>
    <row r="24" spans="1:8" ht="25.5">
      <c r="A24" s="2" t="s">
        <v>13</v>
      </c>
      <c r="B24" s="2" t="s">
        <v>708</v>
      </c>
      <c r="C24" s="2" t="s">
        <v>686</v>
      </c>
      <c r="D24" s="2" t="s">
        <v>2</v>
      </c>
      <c r="E24" s="2" t="s">
        <v>687</v>
      </c>
      <c r="F24" s="2" t="s">
        <v>687</v>
      </c>
      <c r="G24" s="6"/>
      <c r="H24" s="6"/>
    </row>
    <row r="25" spans="1:8" ht="25.5">
      <c r="A25" s="2" t="s">
        <v>13</v>
      </c>
      <c r="B25" s="2" t="s">
        <v>709</v>
      </c>
      <c r="C25" s="2" t="s">
        <v>710</v>
      </c>
      <c r="D25" s="2" t="s">
        <v>2</v>
      </c>
      <c r="E25" s="2" t="s">
        <v>711</v>
      </c>
      <c r="F25" s="6">
        <v>0</v>
      </c>
      <c r="G25" s="2" t="s">
        <v>687</v>
      </c>
      <c r="H25" s="2" t="s">
        <v>687</v>
      </c>
    </row>
    <row r="26" spans="1:8" ht="25.5">
      <c r="A26" s="2" t="s">
        <v>13</v>
      </c>
      <c r="B26" s="2" t="s">
        <v>712</v>
      </c>
      <c r="C26" s="2" t="s">
        <v>710</v>
      </c>
      <c r="D26" s="2" t="s">
        <v>2</v>
      </c>
      <c r="E26" s="2" t="s">
        <v>711</v>
      </c>
      <c r="F26" s="6">
        <v>0</v>
      </c>
      <c r="G26" s="2" t="s">
        <v>687</v>
      </c>
      <c r="H26" s="2" t="s">
        <v>687</v>
      </c>
    </row>
    <row r="27" spans="1:8" ht="25.5">
      <c r="A27" s="2" t="s">
        <v>13</v>
      </c>
      <c r="B27" s="2" t="s">
        <v>713</v>
      </c>
      <c r="C27" s="2" t="s">
        <v>710</v>
      </c>
      <c r="D27" s="2" t="s">
        <v>2</v>
      </c>
      <c r="E27" s="2" t="s">
        <v>711</v>
      </c>
      <c r="F27" s="6">
        <v>0</v>
      </c>
      <c r="G27" s="2" t="s">
        <v>687</v>
      </c>
      <c r="H27" s="2" t="s">
        <v>687</v>
      </c>
    </row>
    <row r="28" spans="1:8" ht="25.5">
      <c r="A28" s="2" t="s">
        <v>13</v>
      </c>
      <c r="B28" s="2" t="s">
        <v>714</v>
      </c>
      <c r="C28" s="2" t="s">
        <v>710</v>
      </c>
      <c r="D28" s="2" t="s">
        <v>2</v>
      </c>
      <c r="E28" s="2" t="s">
        <v>194</v>
      </c>
      <c r="F28" s="6">
        <v>0</v>
      </c>
      <c r="G28" s="2" t="s">
        <v>687</v>
      </c>
      <c r="H28" s="2" t="s">
        <v>687</v>
      </c>
    </row>
    <row r="29" spans="1:8" ht="38.25">
      <c r="A29" s="2" t="s">
        <v>13</v>
      </c>
      <c r="B29" s="2" t="s">
        <v>715</v>
      </c>
      <c r="C29" s="2" t="s">
        <v>710</v>
      </c>
      <c r="D29" s="2" t="s">
        <v>2</v>
      </c>
      <c r="E29" s="2" t="s">
        <v>194</v>
      </c>
      <c r="F29" s="6">
        <v>0</v>
      </c>
      <c r="G29" s="2" t="s">
        <v>687</v>
      </c>
      <c r="H29" s="2" t="s">
        <v>687</v>
      </c>
    </row>
    <row r="30" spans="1:8" ht="25.5">
      <c r="A30" s="2" t="s">
        <v>13</v>
      </c>
      <c r="B30" s="2" t="s">
        <v>716</v>
      </c>
      <c r="C30" s="2" t="s">
        <v>710</v>
      </c>
      <c r="D30" s="2" t="s">
        <v>2</v>
      </c>
      <c r="E30" s="2" t="s">
        <v>194</v>
      </c>
      <c r="F30" s="6">
        <v>0</v>
      </c>
      <c r="G30" s="2" t="s">
        <v>687</v>
      </c>
      <c r="H30" s="2" t="s">
        <v>687</v>
      </c>
    </row>
    <row r="31" spans="1:8" ht="25.5">
      <c r="A31" s="2" t="s">
        <v>13</v>
      </c>
      <c r="B31" s="2" t="s">
        <v>717</v>
      </c>
      <c r="C31" s="2" t="s">
        <v>710</v>
      </c>
      <c r="D31" s="2" t="s">
        <v>2</v>
      </c>
      <c r="E31" s="2" t="s">
        <v>711</v>
      </c>
      <c r="F31" s="6">
        <v>0</v>
      </c>
      <c r="G31" s="2" t="s">
        <v>687</v>
      </c>
      <c r="H31" s="2" t="s">
        <v>687</v>
      </c>
    </row>
    <row r="32" spans="1:8" ht="25.5">
      <c r="A32" s="2" t="s">
        <v>13</v>
      </c>
      <c r="B32" s="2" t="s">
        <v>718</v>
      </c>
      <c r="C32" s="2" t="s">
        <v>710</v>
      </c>
      <c r="D32" s="2" t="s">
        <v>2</v>
      </c>
      <c r="E32" s="2" t="s">
        <v>711</v>
      </c>
      <c r="F32" s="6">
        <v>0</v>
      </c>
      <c r="G32" s="2" t="s">
        <v>687</v>
      </c>
      <c r="H32" s="2" t="s">
        <v>687</v>
      </c>
    </row>
    <row r="33" spans="1:8" ht="25.5">
      <c r="A33" s="2" t="s">
        <v>13</v>
      </c>
      <c r="B33" s="2" t="s">
        <v>719</v>
      </c>
      <c r="C33" s="2" t="s">
        <v>710</v>
      </c>
      <c r="D33" s="2" t="s">
        <v>2</v>
      </c>
      <c r="E33" s="2" t="s">
        <v>711</v>
      </c>
      <c r="F33" s="6">
        <v>0</v>
      </c>
      <c r="G33" s="2" t="s">
        <v>687</v>
      </c>
      <c r="H33" s="2" t="s">
        <v>687</v>
      </c>
    </row>
    <row r="34" spans="1:8" ht="25.5">
      <c r="A34" s="2" t="s">
        <v>13</v>
      </c>
      <c r="B34" s="2" t="s">
        <v>720</v>
      </c>
      <c r="C34" s="2" t="s">
        <v>710</v>
      </c>
      <c r="D34" s="2" t="s">
        <v>2</v>
      </c>
      <c r="E34" s="2" t="s">
        <v>711</v>
      </c>
      <c r="F34" s="6">
        <v>0</v>
      </c>
      <c r="G34" s="2" t="s">
        <v>687</v>
      </c>
      <c r="H34" s="2" t="s">
        <v>687</v>
      </c>
    </row>
    <row r="35" spans="1:8" ht="25.5">
      <c r="A35" s="2" t="s">
        <v>13</v>
      </c>
      <c r="B35" s="2" t="s">
        <v>721</v>
      </c>
      <c r="C35" s="2" t="s">
        <v>710</v>
      </c>
      <c r="D35" s="2" t="s">
        <v>2</v>
      </c>
      <c r="E35" s="2" t="s">
        <v>711</v>
      </c>
      <c r="F35" s="6">
        <v>0</v>
      </c>
      <c r="G35" s="2" t="s">
        <v>687</v>
      </c>
      <c r="H35" s="2" t="s">
        <v>687</v>
      </c>
    </row>
    <row r="36" spans="1:8" ht="25.5">
      <c r="A36" s="2" t="s">
        <v>13</v>
      </c>
      <c r="B36" s="2" t="s">
        <v>722</v>
      </c>
      <c r="C36" s="2" t="s">
        <v>723</v>
      </c>
      <c r="D36" s="2" t="s">
        <v>1</v>
      </c>
      <c r="E36" s="2" t="s">
        <v>687</v>
      </c>
      <c r="F36" s="2" t="s">
        <v>687</v>
      </c>
      <c r="G36" s="6" t="s">
        <v>3</v>
      </c>
      <c r="H36" s="6" t="s">
        <v>3</v>
      </c>
    </row>
    <row r="37" spans="1:8" ht="25.5">
      <c r="A37" s="2" t="s">
        <v>13</v>
      </c>
      <c r="B37" s="2" t="s">
        <v>724</v>
      </c>
      <c r="C37" s="2" t="s">
        <v>723</v>
      </c>
      <c r="D37" s="2" t="s">
        <v>1</v>
      </c>
      <c r="E37" s="2" t="s">
        <v>687</v>
      </c>
      <c r="F37" s="2" t="s">
        <v>687</v>
      </c>
      <c r="G37" s="6" t="s">
        <v>3</v>
      </c>
      <c r="H37" s="6" t="s">
        <v>3</v>
      </c>
    </row>
    <row r="38" spans="1:8" ht="38.25">
      <c r="A38" s="2" t="s">
        <v>16</v>
      </c>
      <c r="B38" s="2" t="s">
        <v>118</v>
      </c>
      <c r="C38" s="2" t="s">
        <v>686</v>
      </c>
      <c r="D38" s="2" t="s">
        <v>2</v>
      </c>
      <c r="E38" s="2" t="s">
        <v>687</v>
      </c>
      <c r="F38" s="2" t="s">
        <v>687</v>
      </c>
      <c r="G38" s="6"/>
      <c r="H38" s="6"/>
    </row>
    <row r="39" spans="1:8" ht="25.5">
      <c r="A39" s="2" t="s">
        <v>16</v>
      </c>
      <c r="B39" s="2"/>
      <c r="C39" s="2" t="s">
        <v>686</v>
      </c>
      <c r="D39" s="2" t="s">
        <v>2</v>
      </c>
      <c r="E39" s="2" t="s">
        <v>687</v>
      </c>
      <c r="F39" s="2" t="s">
        <v>687</v>
      </c>
      <c r="G39" s="6"/>
      <c r="H39" s="6"/>
    </row>
    <row r="40" spans="1:8" ht="25.5">
      <c r="A40" s="2" t="s">
        <v>16</v>
      </c>
      <c r="B40" s="2" t="s">
        <v>709</v>
      </c>
      <c r="C40" s="2" t="s">
        <v>710</v>
      </c>
      <c r="D40" s="2" t="s">
        <v>2</v>
      </c>
      <c r="E40" s="2" t="s">
        <v>725</v>
      </c>
      <c r="F40" s="6"/>
      <c r="G40" s="2" t="s">
        <v>687</v>
      </c>
      <c r="H40" s="2" t="s">
        <v>687</v>
      </c>
    </row>
    <row r="41" spans="1:8" ht="25.5">
      <c r="A41" s="2" t="s">
        <v>16</v>
      </c>
      <c r="B41" s="2" t="s">
        <v>716</v>
      </c>
      <c r="C41" s="2" t="s">
        <v>710</v>
      </c>
      <c r="D41" s="2" t="s">
        <v>2</v>
      </c>
      <c r="E41" s="2" t="s">
        <v>725</v>
      </c>
      <c r="F41" s="6"/>
      <c r="G41" s="2" t="s">
        <v>687</v>
      </c>
      <c r="H41" s="2" t="s">
        <v>687</v>
      </c>
    </row>
    <row r="42" spans="1:8" ht="38.25">
      <c r="A42" s="2" t="s">
        <v>16</v>
      </c>
      <c r="B42" s="2" t="s">
        <v>715</v>
      </c>
      <c r="C42" s="2" t="s">
        <v>710</v>
      </c>
      <c r="D42" s="2" t="s">
        <v>2</v>
      </c>
      <c r="E42" s="2" t="s">
        <v>725</v>
      </c>
      <c r="F42" s="6"/>
      <c r="G42" s="2" t="s">
        <v>687</v>
      </c>
      <c r="H42" s="2" t="s">
        <v>687</v>
      </c>
    </row>
    <row r="43" spans="1:8" ht="25.5">
      <c r="A43" s="2" t="s">
        <v>16</v>
      </c>
      <c r="B43" s="2" t="s">
        <v>714</v>
      </c>
      <c r="C43" s="2" t="s">
        <v>710</v>
      </c>
      <c r="D43" s="2" t="s">
        <v>2</v>
      </c>
      <c r="E43" s="2" t="s">
        <v>725</v>
      </c>
      <c r="F43" s="6"/>
      <c r="G43" s="2" t="s">
        <v>687</v>
      </c>
      <c r="H43" s="2" t="s">
        <v>687</v>
      </c>
    </row>
    <row r="44" spans="1:8" ht="25.5">
      <c r="A44" s="2" t="s">
        <v>18</v>
      </c>
      <c r="B44" s="2">
        <v>0</v>
      </c>
      <c r="C44" s="2" t="s">
        <v>723</v>
      </c>
      <c r="D44" s="2" t="s">
        <v>1</v>
      </c>
      <c r="E44" s="2" t="s">
        <v>687</v>
      </c>
      <c r="F44" s="2" t="s">
        <v>687</v>
      </c>
      <c r="G44" s="6">
        <v>0</v>
      </c>
      <c r="H44" s="6">
        <v>0</v>
      </c>
    </row>
    <row r="45" spans="1:8" ht="12.75">
      <c r="A45" s="2" t="s">
        <v>18</v>
      </c>
      <c r="B45" s="2">
        <v>0</v>
      </c>
      <c r="C45" s="2" t="s">
        <v>726</v>
      </c>
      <c r="D45" s="2" t="s">
        <v>1</v>
      </c>
      <c r="E45" s="2" t="s">
        <v>687</v>
      </c>
      <c r="F45" s="2" t="s">
        <v>687</v>
      </c>
      <c r="G45" s="6"/>
      <c r="H45" s="6"/>
    </row>
    <row r="46" spans="1:8" ht="25.5">
      <c r="A46" s="2" t="s">
        <v>19</v>
      </c>
      <c r="B46" s="2"/>
      <c r="C46" s="2" t="s">
        <v>686</v>
      </c>
      <c r="D46" s="2" t="s">
        <v>2</v>
      </c>
      <c r="E46" s="2" t="s">
        <v>687</v>
      </c>
      <c r="F46" s="2" t="s">
        <v>687</v>
      </c>
      <c r="G46" s="6" t="s">
        <v>3</v>
      </c>
      <c r="H46" s="6" t="s">
        <v>3</v>
      </c>
    </row>
    <row r="47" spans="1:8" ht="25.5">
      <c r="A47" s="2" t="s">
        <v>19</v>
      </c>
      <c r="B47" s="2" t="s">
        <v>727</v>
      </c>
      <c r="C47" s="2" t="s">
        <v>686</v>
      </c>
      <c r="D47" s="2" t="s">
        <v>2</v>
      </c>
      <c r="E47" s="2" t="s">
        <v>687</v>
      </c>
      <c r="F47" s="2" t="s">
        <v>687</v>
      </c>
      <c r="G47" s="6" t="s">
        <v>3</v>
      </c>
      <c r="H47" s="6" t="s">
        <v>3</v>
      </c>
    </row>
    <row r="48" spans="1:8" ht="38.25">
      <c r="A48" s="2" t="s">
        <v>19</v>
      </c>
      <c r="B48" s="2" t="s">
        <v>118</v>
      </c>
      <c r="C48" s="2" t="s">
        <v>686</v>
      </c>
      <c r="D48" s="2" t="s">
        <v>2</v>
      </c>
      <c r="E48" s="2" t="s">
        <v>687</v>
      </c>
      <c r="F48" s="2" t="s">
        <v>687</v>
      </c>
      <c r="G48" s="6" t="s">
        <v>3</v>
      </c>
      <c r="H48" s="6" t="s">
        <v>3</v>
      </c>
    </row>
    <row r="49" spans="1:8" ht="25.5">
      <c r="A49" s="2" t="s">
        <v>19</v>
      </c>
      <c r="B49" s="2" t="s">
        <v>728</v>
      </c>
      <c r="C49" s="2" t="s">
        <v>686</v>
      </c>
      <c r="D49" s="2" t="s">
        <v>2</v>
      </c>
      <c r="E49" s="2" t="s">
        <v>687</v>
      </c>
      <c r="F49" s="2" t="s">
        <v>687</v>
      </c>
      <c r="G49" s="6" t="s">
        <v>3</v>
      </c>
      <c r="H49" s="6" t="s">
        <v>3</v>
      </c>
    </row>
    <row r="50" spans="1:8" ht="38.25">
      <c r="A50" s="2" t="s">
        <v>19</v>
      </c>
      <c r="B50" s="2" t="s">
        <v>729</v>
      </c>
      <c r="C50" s="2" t="s">
        <v>686</v>
      </c>
      <c r="D50" s="2" t="s">
        <v>2</v>
      </c>
      <c r="E50" s="2" t="s">
        <v>687</v>
      </c>
      <c r="F50" s="2" t="s">
        <v>687</v>
      </c>
      <c r="G50" s="6" t="s">
        <v>3</v>
      </c>
      <c r="H50" s="6" t="s">
        <v>3</v>
      </c>
    </row>
    <row r="51" spans="1:8" ht="25.5">
      <c r="A51" s="2" t="s">
        <v>19</v>
      </c>
      <c r="B51" s="2" t="s">
        <v>730</v>
      </c>
      <c r="C51" s="2" t="s">
        <v>686</v>
      </c>
      <c r="D51" s="2" t="s">
        <v>2</v>
      </c>
      <c r="E51" s="2" t="s">
        <v>687</v>
      </c>
      <c r="F51" s="2" t="s">
        <v>687</v>
      </c>
      <c r="G51" s="6" t="s">
        <v>3</v>
      </c>
      <c r="H51" s="6" t="s">
        <v>3</v>
      </c>
    </row>
    <row r="52" spans="1:8" ht="38.25">
      <c r="A52" s="2" t="s">
        <v>19</v>
      </c>
      <c r="B52" s="2" t="s">
        <v>731</v>
      </c>
      <c r="C52" s="2" t="s">
        <v>686</v>
      </c>
      <c r="D52" s="2" t="s">
        <v>2</v>
      </c>
      <c r="E52" s="2" t="s">
        <v>687</v>
      </c>
      <c r="F52" s="2" t="s">
        <v>687</v>
      </c>
      <c r="G52" s="6" t="s">
        <v>3</v>
      </c>
      <c r="H52" s="6" t="s">
        <v>3</v>
      </c>
    </row>
    <row r="53" spans="1:8" ht="38.25">
      <c r="A53" s="2" t="s">
        <v>19</v>
      </c>
      <c r="B53" s="2" t="s">
        <v>732</v>
      </c>
      <c r="C53" s="2" t="s">
        <v>686</v>
      </c>
      <c r="D53" s="2" t="s">
        <v>2</v>
      </c>
      <c r="E53" s="2" t="s">
        <v>687</v>
      </c>
      <c r="F53" s="2" t="s">
        <v>687</v>
      </c>
      <c r="G53" s="6" t="s">
        <v>3</v>
      </c>
      <c r="H53" s="6" t="s">
        <v>3</v>
      </c>
    </row>
    <row r="54" spans="1:8" ht="25.5">
      <c r="A54" s="2" t="s">
        <v>19</v>
      </c>
      <c r="B54" s="2" t="s">
        <v>692</v>
      </c>
      <c r="C54" s="2" t="s">
        <v>686</v>
      </c>
      <c r="D54" s="2" t="s">
        <v>2</v>
      </c>
      <c r="E54" s="2" t="s">
        <v>687</v>
      </c>
      <c r="F54" s="2" t="s">
        <v>687</v>
      </c>
      <c r="G54" s="6" t="s">
        <v>3</v>
      </c>
      <c r="H54" s="6" t="s">
        <v>3</v>
      </c>
    </row>
    <row r="55" spans="1:8" ht="38.25">
      <c r="A55" s="2" t="s">
        <v>19</v>
      </c>
      <c r="B55" s="2" t="s">
        <v>693</v>
      </c>
      <c r="C55" s="2" t="s">
        <v>686</v>
      </c>
      <c r="D55" s="2" t="s">
        <v>2</v>
      </c>
      <c r="E55" s="2" t="s">
        <v>687</v>
      </c>
      <c r="F55" s="2" t="s">
        <v>687</v>
      </c>
      <c r="G55" s="6" t="s">
        <v>3</v>
      </c>
      <c r="H55" s="6" t="s">
        <v>3</v>
      </c>
    </row>
    <row r="56" spans="1:8" ht="38.25">
      <c r="A56" s="2" t="s">
        <v>19</v>
      </c>
      <c r="B56" s="2" t="s">
        <v>694</v>
      </c>
      <c r="C56" s="2" t="s">
        <v>686</v>
      </c>
      <c r="D56" s="2" t="s">
        <v>2</v>
      </c>
      <c r="E56" s="2" t="s">
        <v>687</v>
      </c>
      <c r="F56" s="2" t="s">
        <v>687</v>
      </c>
      <c r="G56" s="6" t="s">
        <v>3</v>
      </c>
      <c r="H56" s="6" t="s">
        <v>3</v>
      </c>
    </row>
    <row r="57" spans="1:8" ht="25.5">
      <c r="A57" s="2" t="s">
        <v>19</v>
      </c>
      <c r="B57" s="2" t="s">
        <v>695</v>
      </c>
      <c r="C57" s="2" t="s">
        <v>686</v>
      </c>
      <c r="D57" s="2" t="s">
        <v>2</v>
      </c>
      <c r="E57" s="2" t="s">
        <v>687</v>
      </c>
      <c r="F57" s="2" t="s">
        <v>687</v>
      </c>
      <c r="G57" s="6" t="s">
        <v>3</v>
      </c>
      <c r="H57" s="6" t="s">
        <v>3</v>
      </c>
    </row>
    <row r="58" spans="1:8" ht="25.5">
      <c r="A58" s="2" t="s">
        <v>19</v>
      </c>
      <c r="B58" s="2" t="s">
        <v>696</v>
      </c>
      <c r="C58" s="2" t="s">
        <v>686</v>
      </c>
      <c r="D58" s="2" t="s">
        <v>2</v>
      </c>
      <c r="E58" s="2" t="s">
        <v>687</v>
      </c>
      <c r="F58" s="2" t="s">
        <v>687</v>
      </c>
      <c r="G58" s="6" t="s">
        <v>3</v>
      </c>
      <c r="H58" s="6" t="s">
        <v>3</v>
      </c>
    </row>
    <row r="59" spans="1:8" ht="25.5">
      <c r="A59" s="2" t="s">
        <v>19</v>
      </c>
      <c r="B59" s="2" t="s">
        <v>685</v>
      </c>
      <c r="C59" s="2" t="s">
        <v>686</v>
      </c>
      <c r="D59" s="2" t="s">
        <v>2</v>
      </c>
      <c r="E59" s="2" t="s">
        <v>687</v>
      </c>
      <c r="F59" s="2" t="s">
        <v>687</v>
      </c>
      <c r="G59" s="6" t="s">
        <v>3</v>
      </c>
      <c r="H59" s="6" t="s">
        <v>3</v>
      </c>
    </row>
    <row r="60" spans="1:8" ht="25.5">
      <c r="A60" s="2" t="s">
        <v>19</v>
      </c>
      <c r="B60" s="2" t="s">
        <v>689</v>
      </c>
      <c r="C60" s="2" t="s">
        <v>686</v>
      </c>
      <c r="D60" s="2" t="s">
        <v>2</v>
      </c>
      <c r="E60" s="2" t="s">
        <v>687</v>
      </c>
      <c r="F60" s="2" t="s">
        <v>687</v>
      </c>
      <c r="G60" s="6" t="s">
        <v>3</v>
      </c>
      <c r="H60" s="6" t="s">
        <v>3</v>
      </c>
    </row>
    <row r="61" spans="1:8" ht="38.25">
      <c r="A61" s="2" t="s">
        <v>19</v>
      </c>
      <c r="B61" s="2" t="s">
        <v>688</v>
      </c>
      <c r="C61" s="2" t="s">
        <v>686</v>
      </c>
      <c r="D61" s="2" t="s">
        <v>2</v>
      </c>
      <c r="E61" s="2" t="s">
        <v>687</v>
      </c>
      <c r="F61" s="2" t="s">
        <v>687</v>
      </c>
      <c r="G61" s="6" t="s">
        <v>3</v>
      </c>
      <c r="H61" s="6" t="s">
        <v>3</v>
      </c>
    </row>
    <row r="62" spans="1:8" ht="25.5">
      <c r="A62" s="2" t="s">
        <v>19</v>
      </c>
      <c r="B62" s="2" t="s">
        <v>690</v>
      </c>
      <c r="C62" s="2" t="s">
        <v>686</v>
      </c>
      <c r="D62" s="2" t="s">
        <v>2</v>
      </c>
      <c r="E62" s="2" t="s">
        <v>687</v>
      </c>
      <c r="F62" s="2" t="s">
        <v>687</v>
      </c>
      <c r="G62" s="6" t="s">
        <v>3</v>
      </c>
      <c r="H62" s="6" t="s">
        <v>3</v>
      </c>
    </row>
    <row r="63" spans="1:8" ht="25.5">
      <c r="A63" s="2" t="s">
        <v>19</v>
      </c>
      <c r="B63" s="2" t="s">
        <v>691</v>
      </c>
      <c r="C63" s="2" t="s">
        <v>686</v>
      </c>
      <c r="D63" s="2" t="s">
        <v>2</v>
      </c>
      <c r="E63" s="2" t="s">
        <v>687</v>
      </c>
      <c r="F63" s="2" t="s">
        <v>687</v>
      </c>
      <c r="G63" s="6" t="s">
        <v>3</v>
      </c>
      <c r="H63" s="6" t="s">
        <v>3</v>
      </c>
    </row>
    <row r="64" spans="1:8" ht="25.5">
      <c r="A64" s="2" t="s">
        <v>19</v>
      </c>
      <c r="B64" s="2" t="s">
        <v>717</v>
      </c>
      <c r="C64" s="2" t="s">
        <v>710</v>
      </c>
      <c r="D64" s="2" t="s">
        <v>2</v>
      </c>
      <c r="E64" s="2" t="s">
        <v>725</v>
      </c>
      <c r="F64" s="6"/>
      <c r="G64" s="2" t="s">
        <v>687</v>
      </c>
      <c r="H64" s="2" t="s">
        <v>687</v>
      </c>
    </row>
    <row r="65" spans="1:8" ht="25.5">
      <c r="A65" s="2" t="s">
        <v>19</v>
      </c>
      <c r="B65" s="2" t="s">
        <v>709</v>
      </c>
      <c r="C65" s="2" t="s">
        <v>710</v>
      </c>
      <c r="D65" s="2" t="s">
        <v>2</v>
      </c>
      <c r="E65" s="2" t="s">
        <v>725</v>
      </c>
      <c r="F65" s="6"/>
      <c r="G65" s="2" t="s">
        <v>687</v>
      </c>
      <c r="H65" s="2" t="s">
        <v>687</v>
      </c>
    </row>
    <row r="66" spans="1:8" ht="25.5">
      <c r="A66" s="2" t="s">
        <v>19</v>
      </c>
      <c r="B66" s="2" t="s">
        <v>720</v>
      </c>
      <c r="C66" s="2" t="s">
        <v>710</v>
      </c>
      <c r="D66" s="2" t="s">
        <v>2</v>
      </c>
      <c r="E66" s="2" t="s">
        <v>725</v>
      </c>
      <c r="F66" s="6"/>
      <c r="G66" s="2" t="s">
        <v>687</v>
      </c>
      <c r="H66" s="2" t="s">
        <v>687</v>
      </c>
    </row>
    <row r="67" spans="1:8" ht="25.5">
      <c r="A67" s="2" t="s">
        <v>19</v>
      </c>
      <c r="B67" s="2" t="s">
        <v>721</v>
      </c>
      <c r="C67" s="2" t="s">
        <v>710</v>
      </c>
      <c r="D67" s="2" t="s">
        <v>2</v>
      </c>
      <c r="E67" s="2" t="s">
        <v>725</v>
      </c>
      <c r="F67" s="6"/>
      <c r="G67" s="2" t="s">
        <v>687</v>
      </c>
      <c r="H67" s="2" t="s">
        <v>687</v>
      </c>
    </row>
    <row r="68" spans="1:8" ht="25.5">
      <c r="A68" s="2" t="s">
        <v>19</v>
      </c>
      <c r="B68" s="2" t="s">
        <v>718</v>
      </c>
      <c r="C68" s="2" t="s">
        <v>710</v>
      </c>
      <c r="D68" s="2" t="s">
        <v>2</v>
      </c>
      <c r="E68" s="2" t="s">
        <v>725</v>
      </c>
      <c r="F68" s="6"/>
      <c r="G68" s="2" t="s">
        <v>687</v>
      </c>
      <c r="H68" s="2" t="s">
        <v>687</v>
      </c>
    </row>
    <row r="69" spans="1:8" ht="25.5">
      <c r="A69" s="2" t="s">
        <v>19</v>
      </c>
      <c r="B69" s="2" t="s">
        <v>712</v>
      </c>
      <c r="C69" s="2" t="s">
        <v>710</v>
      </c>
      <c r="D69" s="2" t="s">
        <v>2</v>
      </c>
      <c r="E69" s="2" t="s">
        <v>725</v>
      </c>
      <c r="F69" s="6"/>
      <c r="G69" s="2" t="s">
        <v>687</v>
      </c>
      <c r="H69" s="2" t="s">
        <v>687</v>
      </c>
    </row>
    <row r="70" spans="1:8" ht="25.5">
      <c r="A70" s="2" t="s">
        <v>19</v>
      </c>
      <c r="B70" s="2" t="s">
        <v>719</v>
      </c>
      <c r="C70" s="2" t="s">
        <v>710</v>
      </c>
      <c r="D70" s="2" t="s">
        <v>2</v>
      </c>
      <c r="E70" s="2" t="s">
        <v>725</v>
      </c>
      <c r="F70" s="6"/>
      <c r="G70" s="2" t="s">
        <v>687</v>
      </c>
      <c r="H70" s="2" t="s">
        <v>687</v>
      </c>
    </row>
    <row r="71" spans="1:8" ht="25.5">
      <c r="A71" s="2" t="s">
        <v>19</v>
      </c>
      <c r="B71" s="2" t="s">
        <v>713</v>
      </c>
      <c r="C71" s="2" t="s">
        <v>710</v>
      </c>
      <c r="D71" s="2" t="s">
        <v>2</v>
      </c>
      <c r="E71" s="2" t="s">
        <v>725</v>
      </c>
      <c r="F71" s="6"/>
      <c r="G71" s="2" t="s">
        <v>687</v>
      </c>
      <c r="H71" s="2" t="s">
        <v>687</v>
      </c>
    </row>
    <row r="72" spans="1:8" ht="25.5">
      <c r="A72" s="2" t="s">
        <v>19</v>
      </c>
      <c r="B72" s="2" t="s">
        <v>733</v>
      </c>
      <c r="C72" s="2" t="s">
        <v>710</v>
      </c>
      <c r="D72" s="2" t="s">
        <v>2</v>
      </c>
      <c r="E72" s="2" t="s">
        <v>725</v>
      </c>
      <c r="F72" s="6"/>
      <c r="G72" s="2" t="s">
        <v>687</v>
      </c>
      <c r="H72" s="2" t="s">
        <v>687</v>
      </c>
    </row>
    <row r="73" spans="1:8" ht="25.5">
      <c r="A73" s="2" t="s">
        <v>19</v>
      </c>
      <c r="B73" s="2" t="s">
        <v>714</v>
      </c>
      <c r="C73" s="2" t="s">
        <v>710</v>
      </c>
      <c r="D73" s="2" t="s">
        <v>2</v>
      </c>
      <c r="E73" s="2" t="s">
        <v>725</v>
      </c>
      <c r="F73" s="6"/>
      <c r="G73" s="2" t="s">
        <v>687</v>
      </c>
      <c r="H73" s="2" t="s">
        <v>687</v>
      </c>
    </row>
    <row r="74" spans="1:8" ht="38.25">
      <c r="A74" s="2" t="s">
        <v>19</v>
      </c>
      <c r="B74" s="2" t="s">
        <v>715</v>
      </c>
      <c r="C74" s="2" t="s">
        <v>710</v>
      </c>
      <c r="D74" s="2" t="s">
        <v>2</v>
      </c>
      <c r="E74" s="2" t="s">
        <v>725</v>
      </c>
      <c r="F74" s="6"/>
      <c r="G74" s="2" t="s">
        <v>687</v>
      </c>
      <c r="H74" s="2" t="s">
        <v>687</v>
      </c>
    </row>
    <row r="75" spans="1:8" ht="25.5">
      <c r="A75" s="2" t="s">
        <v>19</v>
      </c>
      <c r="B75" s="2" t="s">
        <v>716</v>
      </c>
      <c r="C75" s="2" t="s">
        <v>710</v>
      </c>
      <c r="D75" s="2" t="s">
        <v>2</v>
      </c>
      <c r="E75" s="2" t="s">
        <v>725</v>
      </c>
      <c r="F75" s="6"/>
      <c r="G75" s="2" t="s">
        <v>687</v>
      </c>
      <c r="H75" s="2" t="s">
        <v>687</v>
      </c>
    </row>
    <row r="76" spans="1:8" ht="25.5">
      <c r="A76" s="2" t="s">
        <v>19</v>
      </c>
      <c r="B76" s="2" t="s">
        <v>3</v>
      </c>
      <c r="C76" s="2" t="s">
        <v>723</v>
      </c>
      <c r="D76" s="2" t="s">
        <v>1</v>
      </c>
      <c r="E76" s="2" t="s">
        <v>687</v>
      </c>
      <c r="F76" s="2" t="s">
        <v>687</v>
      </c>
      <c r="G76" s="6" t="s">
        <v>3</v>
      </c>
      <c r="H76" s="6" t="s">
        <v>3</v>
      </c>
    </row>
    <row r="77" spans="1:8" ht="38.25">
      <c r="A77" s="2" t="s">
        <v>20</v>
      </c>
      <c r="B77" s="2" t="s">
        <v>118</v>
      </c>
      <c r="C77" s="2" t="s">
        <v>686</v>
      </c>
      <c r="D77" s="2" t="s">
        <v>2</v>
      </c>
      <c r="E77" s="2" t="s">
        <v>687</v>
      </c>
      <c r="F77" s="2" t="s">
        <v>687</v>
      </c>
      <c r="G77" s="6"/>
      <c r="H77" s="6"/>
    </row>
    <row r="78" spans="1:8" ht="38.25">
      <c r="A78" s="2" t="s">
        <v>20</v>
      </c>
      <c r="B78" s="2" t="s">
        <v>729</v>
      </c>
      <c r="C78" s="2" t="s">
        <v>686</v>
      </c>
      <c r="D78" s="2" t="s">
        <v>2</v>
      </c>
      <c r="E78" s="2" t="s">
        <v>687</v>
      </c>
      <c r="F78" s="2" t="s">
        <v>687</v>
      </c>
      <c r="G78" s="6"/>
      <c r="H78" s="6"/>
    </row>
    <row r="79" spans="1:8" ht="25.5">
      <c r="A79" s="2" t="s">
        <v>20</v>
      </c>
      <c r="B79" s="2" t="s">
        <v>730</v>
      </c>
      <c r="C79" s="2" t="s">
        <v>686</v>
      </c>
      <c r="D79" s="2" t="s">
        <v>2</v>
      </c>
      <c r="E79" s="2" t="s">
        <v>687</v>
      </c>
      <c r="F79" s="2" t="s">
        <v>687</v>
      </c>
      <c r="G79" s="6"/>
      <c r="H79" s="6"/>
    </row>
    <row r="80" spans="1:8" ht="38.25">
      <c r="A80" s="2" t="s">
        <v>20</v>
      </c>
      <c r="B80" s="2" t="s">
        <v>731</v>
      </c>
      <c r="C80" s="2" t="s">
        <v>686</v>
      </c>
      <c r="D80" s="2" t="s">
        <v>2</v>
      </c>
      <c r="E80" s="2" t="s">
        <v>687</v>
      </c>
      <c r="F80" s="2" t="s">
        <v>687</v>
      </c>
      <c r="G80" s="6"/>
      <c r="H80" s="6"/>
    </row>
    <row r="81" spans="1:8" ht="38.25">
      <c r="A81" s="2" t="s">
        <v>20</v>
      </c>
      <c r="B81" s="2" t="s">
        <v>732</v>
      </c>
      <c r="C81" s="2" t="s">
        <v>686</v>
      </c>
      <c r="D81" s="2" t="s">
        <v>2</v>
      </c>
      <c r="E81" s="2" t="s">
        <v>687</v>
      </c>
      <c r="F81" s="2" t="s">
        <v>687</v>
      </c>
      <c r="G81" s="6"/>
      <c r="H81" s="6"/>
    </row>
    <row r="82" spans="1:8" ht="25.5">
      <c r="A82" s="2" t="s">
        <v>20</v>
      </c>
      <c r="B82" s="2" t="s">
        <v>692</v>
      </c>
      <c r="C82" s="2" t="s">
        <v>686</v>
      </c>
      <c r="D82" s="2" t="s">
        <v>2</v>
      </c>
      <c r="E82" s="2" t="s">
        <v>687</v>
      </c>
      <c r="F82" s="2" t="s">
        <v>687</v>
      </c>
      <c r="G82" s="6"/>
      <c r="H82" s="6"/>
    </row>
    <row r="83" spans="1:8" ht="38.25">
      <c r="A83" s="2" t="s">
        <v>20</v>
      </c>
      <c r="B83" s="2" t="s">
        <v>693</v>
      </c>
      <c r="C83" s="2" t="s">
        <v>686</v>
      </c>
      <c r="D83" s="2" t="s">
        <v>2</v>
      </c>
      <c r="E83" s="2" t="s">
        <v>687</v>
      </c>
      <c r="F83" s="2" t="s">
        <v>687</v>
      </c>
      <c r="G83" s="6"/>
      <c r="H83" s="6"/>
    </row>
    <row r="84" spans="1:8" ht="25.5">
      <c r="A84" s="2" t="s">
        <v>20</v>
      </c>
      <c r="B84" s="2" t="s">
        <v>695</v>
      </c>
      <c r="C84" s="2" t="s">
        <v>686</v>
      </c>
      <c r="D84" s="2" t="s">
        <v>2</v>
      </c>
      <c r="E84" s="2" t="s">
        <v>687</v>
      </c>
      <c r="F84" s="2" t="s">
        <v>687</v>
      </c>
      <c r="G84" s="6"/>
      <c r="H84" s="6"/>
    </row>
    <row r="85" spans="1:8" ht="38.25">
      <c r="A85" s="2" t="s">
        <v>20</v>
      </c>
      <c r="B85" s="2" t="s">
        <v>694</v>
      </c>
      <c r="C85" s="2" t="s">
        <v>686</v>
      </c>
      <c r="D85" s="2" t="s">
        <v>2</v>
      </c>
      <c r="E85" s="2" t="s">
        <v>687</v>
      </c>
      <c r="F85" s="2" t="s">
        <v>687</v>
      </c>
      <c r="G85" s="6"/>
      <c r="H85" s="6"/>
    </row>
    <row r="86" spans="1:8" ht="25.5">
      <c r="A86" s="2" t="s">
        <v>20</v>
      </c>
      <c r="B86" s="2" t="s">
        <v>696</v>
      </c>
      <c r="C86" s="2" t="s">
        <v>686</v>
      </c>
      <c r="D86" s="2" t="s">
        <v>2</v>
      </c>
      <c r="E86" s="2" t="s">
        <v>687</v>
      </c>
      <c r="F86" s="2" t="s">
        <v>687</v>
      </c>
      <c r="G86" s="6"/>
      <c r="H86" s="6"/>
    </row>
    <row r="87" spans="1:8" ht="25.5">
      <c r="A87" s="2" t="s">
        <v>20</v>
      </c>
      <c r="B87" s="2" t="s">
        <v>685</v>
      </c>
      <c r="C87" s="2" t="s">
        <v>686</v>
      </c>
      <c r="D87" s="2" t="s">
        <v>2</v>
      </c>
      <c r="E87" s="2" t="s">
        <v>687</v>
      </c>
      <c r="F87" s="2" t="s">
        <v>687</v>
      </c>
      <c r="G87" s="6"/>
      <c r="H87" s="6"/>
    </row>
    <row r="88" spans="1:8" ht="25.5">
      <c r="A88" s="2" t="s">
        <v>20</v>
      </c>
      <c r="B88" s="2" t="s">
        <v>689</v>
      </c>
      <c r="C88" s="2" t="s">
        <v>686</v>
      </c>
      <c r="D88" s="2" t="s">
        <v>2</v>
      </c>
      <c r="E88" s="2" t="s">
        <v>687</v>
      </c>
      <c r="F88" s="2" t="s">
        <v>687</v>
      </c>
      <c r="G88" s="6"/>
      <c r="H88" s="6"/>
    </row>
    <row r="89" spans="1:8" ht="38.25">
      <c r="A89" s="2" t="s">
        <v>20</v>
      </c>
      <c r="B89" s="2" t="s">
        <v>118</v>
      </c>
      <c r="C89" s="2" t="s">
        <v>686</v>
      </c>
      <c r="D89" s="2" t="s">
        <v>2</v>
      </c>
      <c r="E89" s="2" t="s">
        <v>687</v>
      </c>
      <c r="F89" s="2" t="s">
        <v>687</v>
      </c>
      <c r="G89" s="6"/>
      <c r="H89" s="6"/>
    </row>
    <row r="90" spans="1:8" ht="25.5">
      <c r="A90" s="2" t="s">
        <v>20</v>
      </c>
      <c r="B90" s="2" t="s">
        <v>691</v>
      </c>
      <c r="C90" s="2" t="s">
        <v>686</v>
      </c>
      <c r="D90" s="2" t="s">
        <v>2</v>
      </c>
      <c r="E90" s="2" t="s">
        <v>687</v>
      </c>
      <c r="F90" s="2" t="s">
        <v>687</v>
      </c>
      <c r="G90" s="6"/>
      <c r="H90" s="6"/>
    </row>
    <row r="91" spans="1:8" ht="25.5">
      <c r="A91" s="2" t="s">
        <v>20</v>
      </c>
      <c r="B91" s="2" t="s">
        <v>690</v>
      </c>
      <c r="C91" s="2" t="s">
        <v>686</v>
      </c>
      <c r="D91" s="2" t="s">
        <v>2</v>
      </c>
      <c r="E91" s="2" t="s">
        <v>687</v>
      </c>
      <c r="F91" s="2" t="s">
        <v>687</v>
      </c>
      <c r="G91" s="6"/>
      <c r="H91" s="6"/>
    </row>
    <row r="92" spans="1:8" ht="38.25">
      <c r="A92" s="2" t="s">
        <v>20</v>
      </c>
      <c r="B92" s="2" t="s">
        <v>688</v>
      </c>
      <c r="C92" s="2" t="s">
        <v>686</v>
      </c>
      <c r="D92" s="2" t="s">
        <v>2</v>
      </c>
      <c r="E92" s="2" t="s">
        <v>687</v>
      </c>
      <c r="F92" s="2" t="s">
        <v>687</v>
      </c>
      <c r="G92" s="6"/>
      <c r="H92" s="6"/>
    </row>
    <row r="93" spans="1:8" ht="25.5">
      <c r="A93" s="2" t="s">
        <v>20</v>
      </c>
      <c r="B93" s="2" t="s">
        <v>728</v>
      </c>
      <c r="C93" s="2" t="s">
        <v>686</v>
      </c>
      <c r="D93" s="2" t="s">
        <v>2</v>
      </c>
      <c r="E93" s="2" t="s">
        <v>687</v>
      </c>
      <c r="F93" s="2" t="s">
        <v>687</v>
      </c>
      <c r="G93" s="6"/>
      <c r="H93" s="6"/>
    </row>
    <row r="94" spans="1:8" ht="38.25">
      <c r="A94" s="2" t="s">
        <v>20</v>
      </c>
      <c r="B94" s="2" t="s">
        <v>705</v>
      </c>
      <c r="C94" s="2" t="s">
        <v>686</v>
      </c>
      <c r="D94" s="2" t="s">
        <v>2</v>
      </c>
      <c r="E94" s="2" t="s">
        <v>687</v>
      </c>
      <c r="F94" s="2" t="s">
        <v>687</v>
      </c>
      <c r="G94" s="6"/>
      <c r="H94" s="6"/>
    </row>
    <row r="95" spans="1:8" ht="25.5">
      <c r="A95" s="2" t="s">
        <v>20</v>
      </c>
      <c r="B95" s="2" t="s">
        <v>703</v>
      </c>
      <c r="C95" s="2" t="s">
        <v>686</v>
      </c>
      <c r="D95" s="2" t="s">
        <v>2</v>
      </c>
      <c r="E95" s="2" t="s">
        <v>687</v>
      </c>
      <c r="F95" s="2" t="s">
        <v>687</v>
      </c>
      <c r="G95" s="6"/>
      <c r="H95" s="6"/>
    </row>
    <row r="96" spans="1:8" ht="38.25">
      <c r="A96" s="2" t="s">
        <v>20</v>
      </c>
      <c r="B96" s="2" t="s">
        <v>706</v>
      </c>
      <c r="C96" s="2" t="s">
        <v>686</v>
      </c>
      <c r="D96" s="2" t="s">
        <v>2</v>
      </c>
      <c r="E96" s="2" t="s">
        <v>687</v>
      </c>
      <c r="F96" s="2" t="s">
        <v>687</v>
      </c>
      <c r="G96" s="6"/>
      <c r="H96" s="6"/>
    </row>
    <row r="97" spans="1:8" ht="38.25">
      <c r="A97" s="2" t="s">
        <v>20</v>
      </c>
      <c r="B97" s="2" t="s">
        <v>700</v>
      </c>
      <c r="C97" s="2" t="s">
        <v>686</v>
      </c>
      <c r="D97" s="2" t="s">
        <v>2</v>
      </c>
      <c r="E97" s="2" t="s">
        <v>687</v>
      </c>
      <c r="F97" s="2" t="s">
        <v>687</v>
      </c>
      <c r="G97" s="6"/>
      <c r="H97" s="6"/>
    </row>
    <row r="98" spans="1:8" ht="25.5">
      <c r="A98" s="2" t="s">
        <v>20</v>
      </c>
      <c r="B98" s="2" t="s">
        <v>345</v>
      </c>
      <c r="C98" s="2" t="s">
        <v>686</v>
      </c>
      <c r="D98" s="2" t="s">
        <v>2</v>
      </c>
      <c r="E98" s="2" t="s">
        <v>687</v>
      </c>
      <c r="F98" s="2" t="s">
        <v>687</v>
      </c>
      <c r="G98" s="6"/>
      <c r="H98" s="6"/>
    </row>
    <row r="99" spans="1:8" ht="25.5">
      <c r="A99" s="2" t="s">
        <v>20</v>
      </c>
      <c r="B99" s="2" t="s">
        <v>708</v>
      </c>
      <c r="C99" s="2" t="s">
        <v>686</v>
      </c>
      <c r="D99" s="2" t="s">
        <v>2</v>
      </c>
      <c r="E99" s="2" t="s">
        <v>687</v>
      </c>
      <c r="F99" s="2" t="s">
        <v>687</v>
      </c>
      <c r="G99" s="6"/>
      <c r="H99" s="6"/>
    </row>
    <row r="100" spans="1:8" ht="25.5">
      <c r="A100" s="2" t="s">
        <v>20</v>
      </c>
      <c r="B100" s="2" t="s">
        <v>702</v>
      </c>
      <c r="C100" s="2" t="s">
        <v>686</v>
      </c>
      <c r="D100" s="2" t="s">
        <v>2</v>
      </c>
      <c r="E100" s="2" t="s">
        <v>687</v>
      </c>
      <c r="F100" s="2" t="s">
        <v>687</v>
      </c>
      <c r="G100" s="6"/>
      <c r="H100" s="6"/>
    </row>
    <row r="101" spans="1:8" ht="25.5">
      <c r="A101" s="2" t="s">
        <v>20</v>
      </c>
      <c r="B101" s="2" t="s">
        <v>707</v>
      </c>
      <c r="C101" s="2" t="s">
        <v>686</v>
      </c>
      <c r="D101" s="2" t="s">
        <v>2</v>
      </c>
      <c r="E101" s="2" t="s">
        <v>687</v>
      </c>
      <c r="F101" s="2" t="s">
        <v>687</v>
      </c>
      <c r="G101" s="6"/>
      <c r="H101" s="6"/>
    </row>
    <row r="102" spans="1:8" ht="25.5">
      <c r="A102" s="2" t="s">
        <v>20</v>
      </c>
      <c r="B102" s="2" t="s">
        <v>704</v>
      </c>
      <c r="C102" s="2" t="s">
        <v>686</v>
      </c>
      <c r="D102" s="2" t="s">
        <v>2</v>
      </c>
      <c r="E102" s="2" t="s">
        <v>687</v>
      </c>
      <c r="F102" s="2" t="s">
        <v>687</v>
      </c>
      <c r="G102" s="6"/>
      <c r="H102" s="6"/>
    </row>
    <row r="103" spans="1:8" ht="38.25">
      <c r="A103" s="2" t="s">
        <v>20</v>
      </c>
      <c r="B103" s="2" t="s">
        <v>701</v>
      </c>
      <c r="C103" s="2" t="s">
        <v>686</v>
      </c>
      <c r="D103" s="2" t="s">
        <v>2</v>
      </c>
      <c r="E103" s="2" t="s">
        <v>687</v>
      </c>
      <c r="F103" s="2" t="s">
        <v>687</v>
      </c>
      <c r="G103" s="6"/>
      <c r="H103" s="6"/>
    </row>
    <row r="104" spans="1:8" ht="25.5">
      <c r="A104" s="2" t="s">
        <v>20</v>
      </c>
      <c r="B104" s="2" t="s">
        <v>697</v>
      </c>
      <c r="C104" s="2" t="s">
        <v>686</v>
      </c>
      <c r="D104" s="2" t="s">
        <v>2</v>
      </c>
      <c r="E104" s="2" t="s">
        <v>687</v>
      </c>
      <c r="F104" s="2" t="s">
        <v>687</v>
      </c>
      <c r="G104" s="6"/>
      <c r="H104" s="6"/>
    </row>
    <row r="105" spans="1:8" ht="25.5">
      <c r="A105" s="2" t="s">
        <v>20</v>
      </c>
      <c r="B105" s="2" t="s">
        <v>698</v>
      </c>
      <c r="C105" s="2" t="s">
        <v>686</v>
      </c>
      <c r="D105" s="2" t="s">
        <v>2</v>
      </c>
      <c r="E105" s="2" t="s">
        <v>687</v>
      </c>
      <c r="F105" s="2" t="s">
        <v>687</v>
      </c>
      <c r="G105" s="6"/>
      <c r="H105" s="6"/>
    </row>
    <row r="106" spans="1:8" ht="25.5">
      <c r="A106" s="2" t="s">
        <v>20</v>
      </c>
      <c r="B106" s="2"/>
      <c r="C106" s="2" t="s">
        <v>686</v>
      </c>
      <c r="D106" s="2" t="s">
        <v>2</v>
      </c>
      <c r="E106" s="2" t="s">
        <v>687</v>
      </c>
      <c r="F106" s="2" t="s">
        <v>687</v>
      </c>
      <c r="G106" s="6"/>
      <c r="H106" s="6"/>
    </row>
    <row r="107" spans="1:8" ht="25.5">
      <c r="A107" s="2" t="s">
        <v>20</v>
      </c>
      <c r="B107" s="2" t="s">
        <v>716</v>
      </c>
      <c r="C107" s="2" t="s">
        <v>710</v>
      </c>
      <c r="D107" s="2" t="s">
        <v>2</v>
      </c>
      <c r="E107" s="2" t="s">
        <v>725</v>
      </c>
      <c r="F107" s="6">
        <v>0</v>
      </c>
      <c r="G107" s="2" t="s">
        <v>687</v>
      </c>
      <c r="H107" s="2" t="s">
        <v>687</v>
      </c>
    </row>
    <row r="108" spans="1:8" ht="25.5">
      <c r="A108" s="2" t="s">
        <v>20</v>
      </c>
      <c r="B108" s="2" t="s">
        <v>717</v>
      </c>
      <c r="C108" s="2" t="s">
        <v>710</v>
      </c>
      <c r="D108" s="2" t="s">
        <v>2</v>
      </c>
      <c r="E108" s="2" t="s">
        <v>725</v>
      </c>
      <c r="F108" s="6">
        <v>0</v>
      </c>
      <c r="G108" s="2" t="s">
        <v>687</v>
      </c>
      <c r="H108" s="2" t="s">
        <v>687</v>
      </c>
    </row>
    <row r="109" spans="1:8" ht="25.5">
      <c r="A109" s="2" t="s">
        <v>20</v>
      </c>
      <c r="B109" s="2" t="s">
        <v>709</v>
      </c>
      <c r="C109" s="2" t="s">
        <v>710</v>
      </c>
      <c r="D109" s="2" t="s">
        <v>2</v>
      </c>
      <c r="E109" s="2" t="s">
        <v>725</v>
      </c>
      <c r="F109" s="6">
        <v>0</v>
      </c>
      <c r="G109" s="2" t="s">
        <v>687</v>
      </c>
      <c r="H109" s="2" t="s">
        <v>687</v>
      </c>
    </row>
    <row r="110" spans="1:8" ht="25.5">
      <c r="A110" s="2" t="s">
        <v>20</v>
      </c>
      <c r="B110" s="2" t="s">
        <v>720</v>
      </c>
      <c r="C110" s="2" t="s">
        <v>710</v>
      </c>
      <c r="D110" s="2" t="s">
        <v>2</v>
      </c>
      <c r="E110" s="2" t="s">
        <v>725</v>
      </c>
      <c r="F110" s="6">
        <v>0</v>
      </c>
      <c r="G110" s="2" t="s">
        <v>687</v>
      </c>
      <c r="H110" s="2" t="s">
        <v>687</v>
      </c>
    </row>
    <row r="111" spans="1:8" ht="25.5">
      <c r="A111" s="2" t="s">
        <v>20</v>
      </c>
      <c r="B111" s="2" t="s">
        <v>721</v>
      </c>
      <c r="C111" s="2" t="s">
        <v>710</v>
      </c>
      <c r="D111" s="2" t="s">
        <v>2</v>
      </c>
      <c r="E111" s="2" t="s">
        <v>725</v>
      </c>
      <c r="F111" s="6">
        <v>0</v>
      </c>
      <c r="G111" s="2" t="s">
        <v>687</v>
      </c>
      <c r="H111" s="2" t="s">
        <v>687</v>
      </c>
    </row>
    <row r="112" spans="1:8" ht="25.5">
      <c r="A112" s="2" t="s">
        <v>20</v>
      </c>
      <c r="B112" s="2" t="s">
        <v>718</v>
      </c>
      <c r="C112" s="2" t="s">
        <v>710</v>
      </c>
      <c r="D112" s="2" t="s">
        <v>2</v>
      </c>
      <c r="E112" s="2" t="s">
        <v>725</v>
      </c>
      <c r="F112" s="6">
        <v>0</v>
      </c>
      <c r="G112" s="2" t="s">
        <v>687</v>
      </c>
      <c r="H112" s="2" t="s">
        <v>687</v>
      </c>
    </row>
    <row r="113" spans="1:8" ht="25.5">
      <c r="A113" s="2" t="s">
        <v>20</v>
      </c>
      <c r="B113" s="2" t="s">
        <v>719</v>
      </c>
      <c r="C113" s="2" t="s">
        <v>710</v>
      </c>
      <c r="D113" s="2" t="s">
        <v>2</v>
      </c>
      <c r="E113" s="2" t="s">
        <v>725</v>
      </c>
      <c r="F113" s="6">
        <v>0</v>
      </c>
      <c r="G113" s="2" t="s">
        <v>687</v>
      </c>
      <c r="H113" s="2" t="s">
        <v>687</v>
      </c>
    </row>
    <row r="114" spans="1:8" ht="25.5">
      <c r="A114" s="2" t="s">
        <v>20</v>
      </c>
      <c r="B114" s="2" t="s">
        <v>713</v>
      </c>
      <c r="C114" s="2" t="s">
        <v>710</v>
      </c>
      <c r="D114" s="2" t="s">
        <v>2</v>
      </c>
      <c r="E114" s="2" t="s">
        <v>725</v>
      </c>
      <c r="F114" s="6">
        <v>0</v>
      </c>
      <c r="G114" s="2" t="s">
        <v>687</v>
      </c>
      <c r="H114" s="2" t="s">
        <v>687</v>
      </c>
    </row>
    <row r="115" spans="1:8" ht="25.5">
      <c r="A115" s="2" t="s">
        <v>20</v>
      </c>
      <c r="B115" s="2" t="s">
        <v>734</v>
      </c>
      <c r="C115" s="2" t="s">
        <v>710</v>
      </c>
      <c r="D115" s="2" t="s">
        <v>2</v>
      </c>
      <c r="E115" s="2" t="s">
        <v>725</v>
      </c>
      <c r="F115" s="6">
        <v>0</v>
      </c>
      <c r="G115" s="2" t="s">
        <v>687</v>
      </c>
      <c r="H115" s="2" t="s">
        <v>687</v>
      </c>
    </row>
    <row r="116" spans="1:8" ht="25.5">
      <c r="A116" s="2" t="s">
        <v>20</v>
      </c>
      <c r="B116" s="2" t="s">
        <v>712</v>
      </c>
      <c r="C116" s="2" t="s">
        <v>710</v>
      </c>
      <c r="D116" s="2" t="s">
        <v>2</v>
      </c>
      <c r="E116" s="2" t="s">
        <v>725</v>
      </c>
      <c r="F116" s="6">
        <v>0</v>
      </c>
      <c r="G116" s="2" t="s">
        <v>687</v>
      </c>
      <c r="H116" s="2" t="s">
        <v>687</v>
      </c>
    </row>
    <row r="117" spans="1:8" ht="25.5">
      <c r="A117" s="2" t="s">
        <v>21</v>
      </c>
      <c r="B117" s="2" t="s">
        <v>345</v>
      </c>
      <c r="C117" s="2" t="s">
        <v>686</v>
      </c>
      <c r="D117" s="2" t="s">
        <v>2</v>
      </c>
      <c r="E117" s="2" t="s">
        <v>687</v>
      </c>
      <c r="F117" s="2" t="s">
        <v>687</v>
      </c>
      <c r="G117" s="6"/>
      <c r="H117" s="6"/>
    </row>
    <row r="118" spans="1:8" ht="25.5">
      <c r="A118" s="2" t="s">
        <v>21</v>
      </c>
      <c r="B118" s="2" t="s">
        <v>697</v>
      </c>
      <c r="C118" s="2" t="s">
        <v>686</v>
      </c>
      <c r="D118" s="2" t="s">
        <v>2</v>
      </c>
      <c r="E118" s="2" t="s">
        <v>687</v>
      </c>
      <c r="F118" s="2" t="s">
        <v>687</v>
      </c>
      <c r="G118" s="6"/>
      <c r="H118" s="6"/>
    </row>
    <row r="119" spans="1:8" ht="25.5">
      <c r="A119" s="2" t="s">
        <v>21</v>
      </c>
      <c r="B119" s="2" t="s">
        <v>698</v>
      </c>
      <c r="C119" s="2" t="s">
        <v>686</v>
      </c>
      <c r="D119" s="2" t="s">
        <v>2</v>
      </c>
      <c r="E119" s="2" t="s">
        <v>687</v>
      </c>
      <c r="F119" s="2" t="s">
        <v>687</v>
      </c>
      <c r="G119" s="6"/>
      <c r="H119" s="6"/>
    </row>
    <row r="120" spans="1:8" ht="25.5">
      <c r="A120" s="2" t="s">
        <v>21</v>
      </c>
      <c r="B120" s="2" t="s">
        <v>699</v>
      </c>
      <c r="C120" s="2" t="s">
        <v>686</v>
      </c>
      <c r="D120" s="2" t="s">
        <v>2</v>
      </c>
      <c r="E120" s="2" t="s">
        <v>687</v>
      </c>
      <c r="F120" s="2" t="s">
        <v>687</v>
      </c>
      <c r="G120" s="6"/>
      <c r="H120" s="6"/>
    </row>
    <row r="121" spans="1:8" ht="38.25">
      <c r="A121" s="2" t="s">
        <v>21</v>
      </c>
      <c r="B121" s="2" t="s">
        <v>700</v>
      </c>
      <c r="C121" s="2" t="s">
        <v>686</v>
      </c>
      <c r="D121" s="2" t="s">
        <v>2</v>
      </c>
      <c r="E121" s="2" t="s">
        <v>687</v>
      </c>
      <c r="F121" s="2" t="s">
        <v>687</v>
      </c>
      <c r="G121" s="6"/>
      <c r="H121" s="6"/>
    </row>
    <row r="122" spans="1:8" ht="38.25">
      <c r="A122" s="2" t="s">
        <v>21</v>
      </c>
      <c r="B122" s="2" t="s">
        <v>701</v>
      </c>
      <c r="C122" s="2" t="s">
        <v>686</v>
      </c>
      <c r="D122" s="2" t="s">
        <v>2</v>
      </c>
      <c r="E122" s="2" t="s">
        <v>687</v>
      </c>
      <c r="F122" s="2" t="s">
        <v>687</v>
      </c>
      <c r="G122" s="6"/>
      <c r="H122" s="6"/>
    </row>
    <row r="123" spans="1:8" ht="25.5">
      <c r="A123" s="2" t="s">
        <v>21</v>
      </c>
      <c r="B123" s="2" t="s">
        <v>702</v>
      </c>
      <c r="C123" s="2" t="s">
        <v>686</v>
      </c>
      <c r="D123" s="2" t="s">
        <v>2</v>
      </c>
      <c r="E123" s="2" t="s">
        <v>687</v>
      </c>
      <c r="F123" s="2" t="s">
        <v>687</v>
      </c>
      <c r="G123" s="6"/>
      <c r="H123" s="6"/>
    </row>
    <row r="124" spans="1:8" ht="25.5">
      <c r="A124" s="2" t="s">
        <v>21</v>
      </c>
      <c r="B124" s="2" t="s">
        <v>703</v>
      </c>
      <c r="C124" s="2" t="s">
        <v>686</v>
      </c>
      <c r="D124" s="2" t="s">
        <v>2</v>
      </c>
      <c r="E124" s="2" t="s">
        <v>687</v>
      </c>
      <c r="F124" s="2" t="s">
        <v>687</v>
      </c>
      <c r="G124" s="6"/>
      <c r="H124" s="6"/>
    </row>
    <row r="125" spans="1:8" ht="25.5">
      <c r="A125" s="2" t="s">
        <v>21</v>
      </c>
      <c r="B125" s="2" t="s">
        <v>704</v>
      </c>
      <c r="C125" s="2" t="s">
        <v>686</v>
      </c>
      <c r="D125" s="2" t="s">
        <v>2</v>
      </c>
      <c r="E125" s="2" t="s">
        <v>687</v>
      </c>
      <c r="F125" s="2" t="s">
        <v>687</v>
      </c>
      <c r="G125" s="6"/>
      <c r="H125" s="6"/>
    </row>
    <row r="126" spans="1:8" ht="38.25">
      <c r="A126" s="2" t="s">
        <v>21</v>
      </c>
      <c r="B126" s="2" t="s">
        <v>705</v>
      </c>
      <c r="C126" s="2" t="s">
        <v>686</v>
      </c>
      <c r="D126" s="2" t="s">
        <v>2</v>
      </c>
      <c r="E126" s="2" t="s">
        <v>687</v>
      </c>
      <c r="F126" s="2" t="s">
        <v>687</v>
      </c>
      <c r="G126" s="6"/>
      <c r="H126" s="6"/>
    </row>
    <row r="127" spans="1:8" ht="38.25">
      <c r="A127" s="2" t="s">
        <v>21</v>
      </c>
      <c r="B127" s="2" t="s">
        <v>706</v>
      </c>
      <c r="C127" s="2" t="s">
        <v>686</v>
      </c>
      <c r="D127" s="2" t="s">
        <v>2</v>
      </c>
      <c r="E127" s="2" t="s">
        <v>687</v>
      </c>
      <c r="F127" s="2" t="s">
        <v>687</v>
      </c>
      <c r="G127" s="6"/>
      <c r="H127" s="6"/>
    </row>
    <row r="128" spans="1:8" ht="25.5">
      <c r="A128" s="2" t="s">
        <v>21</v>
      </c>
      <c r="B128" s="2" t="s">
        <v>707</v>
      </c>
      <c r="C128" s="2" t="s">
        <v>686</v>
      </c>
      <c r="D128" s="2" t="s">
        <v>2</v>
      </c>
      <c r="E128" s="2" t="s">
        <v>687</v>
      </c>
      <c r="F128" s="2" t="s">
        <v>687</v>
      </c>
      <c r="G128" s="6"/>
      <c r="H128" s="6"/>
    </row>
    <row r="129" spans="1:8" ht="25.5">
      <c r="A129" s="2" t="s">
        <v>21</v>
      </c>
      <c r="B129" s="2" t="s">
        <v>708</v>
      </c>
      <c r="C129" s="2" t="s">
        <v>686</v>
      </c>
      <c r="D129" s="2" t="s">
        <v>2</v>
      </c>
      <c r="E129" s="2" t="s">
        <v>687</v>
      </c>
      <c r="F129" s="2" t="s">
        <v>687</v>
      </c>
      <c r="G129" s="6"/>
      <c r="H129" s="6"/>
    </row>
    <row r="130" spans="1:8" ht="38.25">
      <c r="A130" s="2" t="s">
        <v>21</v>
      </c>
      <c r="B130" s="2" t="s">
        <v>118</v>
      </c>
      <c r="C130" s="2" t="s">
        <v>686</v>
      </c>
      <c r="D130" s="2" t="s">
        <v>2</v>
      </c>
      <c r="E130" s="2" t="s">
        <v>687</v>
      </c>
      <c r="F130" s="2" t="s">
        <v>687</v>
      </c>
      <c r="G130" s="6"/>
      <c r="H130" s="6"/>
    </row>
    <row r="131" spans="1:8" ht="25.5">
      <c r="A131" s="2" t="s">
        <v>21</v>
      </c>
      <c r="B131" s="2" t="s">
        <v>728</v>
      </c>
      <c r="C131" s="2" t="s">
        <v>686</v>
      </c>
      <c r="D131" s="2" t="s">
        <v>2</v>
      </c>
      <c r="E131" s="2" t="s">
        <v>687</v>
      </c>
      <c r="F131" s="2" t="s">
        <v>687</v>
      </c>
      <c r="G131" s="6"/>
      <c r="H131" s="6"/>
    </row>
    <row r="132" spans="1:8" ht="38.25">
      <c r="A132" s="2" t="s">
        <v>21</v>
      </c>
      <c r="B132" s="2" t="s">
        <v>729</v>
      </c>
      <c r="C132" s="2" t="s">
        <v>686</v>
      </c>
      <c r="D132" s="2" t="s">
        <v>2</v>
      </c>
      <c r="E132" s="2" t="s">
        <v>687</v>
      </c>
      <c r="F132" s="2" t="s">
        <v>687</v>
      </c>
      <c r="G132" s="6"/>
      <c r="H132" s="6"/>
    </row>
    <row r="133" spans="1:8" ht="25.5">
      <c r="A133" s="2" t="s">
        <v>21</v>
      </c>
      <c r="B133" s="2" t="s">
        <v>730</v>
      </c>
      <c r="C133" s="2" t="s">
        <v>686</v>
      </c>
      <c r="D133" s="2" t="s">
        <v>2</v>
      </c>
      <c r="E133" s="2" t="s">
        <v>687</v>
      </c>
      <c r="F133" s="2" t="s">
        <v>687</v>
      </c>
      <c r="G133" s="6"/>
      <c r="H133" s="6"/>
    </row>
    <row r="134" spans="1:8" ht="38.25">
      <c r="A134" s="2" t="s">
        <v>21</v>
      </c>
      <c r="B134" s="2" t="s">
        <v>731</v>
      </c>
      <c r="C134" s="2" t="s">
        <v>686</v>
      </c>
      <c r="D134" s="2" t="s">
        <v>2</v>
      </c>
      <c r="E134" s="2" t="s">
        <v>687</v>
      </c>
      <c r="F134" s="2" t="s">
        <v>687</v>
      </c>
      <c r="G134" s="6"/>
      <c r="H134" s="6"/>
    </row>
    <row r="135" spans="1:8" ht="38.25">
      <c r="A135" s="2" t="s">
        <v>21</v>
      </c>
      <c r="B135" s="2" t="s">
        <v>732</v>
      </c>
      <c r="C135" s="2" t="s">
        <v>686</v>
      </c>
      <c r="D135" s="2" t="s">
        <v>2</v>
      </c>
      <c r="E135" s="2" t="s">
        <v>687</v>
      </c>
      <c r="F135" s="2" t="s">
        <v>687</v>
      </c>
      <c r="G135" s="6"/>
      <c r="H135" s="6"/>
    </row>
    <row r="136" spans="1:8" ht="25.5">
      <c r="A136" s="2" t="s">
        <v>21</v>
      </c>
      <c r="B136" s="2" t="s">
        <v>692</v>
      </c>
      <c r="C136" s="2" t="s">
        <v>686</v>
      </c>
      <c r="D136" s="2" t="s">
        <v>2</v>
      </c>
      <c r="E136" s="2" t="s">
        <v>687</v>
      </c>
      <c r="F136" s="2" t="s">
        <v>687</v>
      </c>
      <c r="G136" s="6"/>
      <c r="H136" s="6"/>
    </row>
    <row r="137" spans="1:8" ht="38.25">
      <c r="A137" s="2" t="s">
        <v>21</v>
      </c>
      <c r="B137" s="2" t="s">
        <v>693</v>
      </c>
      <c r="C137" s="2" t="s">
        <v>686</v>
      </c>
      <c r="D137" s="2" t="s">
        <v>2</v>
      </c>
      <c r="E137" s="2" t="s">
        <v>687</v>
      </c>
      <c r="F137" s="2" t="s">
        <v>687</v>
      </c>
      <c r="G137" s="6"/>
      <c r="H137" s="6"/>
    </row>
    <row r="138" spans="1:8" ht="38.25">
      <c r="A138" s="2" t="s">
        <v>21</v>
      </c>
      <c r="B138" s="2" t="s">
        <v>694</v>
      </c>
      <c r="C138" s="2" t="s">
        <v>686</v>
      </c>
      <c r="D138" s="2" t="s">
        <v>2</v>
      </c>
      <c r="E138" s="2" t="s">
        <v>687</v>
      </c>
      <c r="F138" s="2" t="s">
        <v>687</v>
      </c>
      <c r="G138" s="6"/>
      <c r="H138" s="6"/>
    </row>
    <row r="139" spans="1:8" ht="25.5">
      <c r="A139" s="2" t="s">
        <v>21</v>
      </c>
      <c r="B139" s="2" t="s">
        <v>695</v>
      </c>
      <c r="C139" s="2" t="s">
        <v>686</v>
      </c>
      <c r="D139" s="2" t="s">
        <v>2</v>
      </c>
      <c r="E139" s="2" t="s">
        <v>687</v>
      </c>
      <c r="F139" s="2" t="s">
        <v>687</v>
      </c>
      <c r="G139" s="6"/>
      <c r="H139" s="6"/>
    </row>
    <row r="140" spans="1:8" ht="25.5">
      <c r="A140" s="2" t="s">
        <v>21</v>
      </c>
      <c r="B140" s="2" t="s">
        <v>696</v>
      </c>
      <c r="C140" s="2" t="s">
        <v>686</v>
      </c>
      <c r="D140" s="2" t="s">
        <v>2</v>
      </c>
      <c r="E140" s="2" t="s">
        <v>687</v>
      </c>
      <c r="F140" s="2" t="s">
        <v>687</v>
      </c>
      <c r="G140" s="6"/>
      <c r="H140" s="6"/>
    </row>
    <row r="141" spans="1:8" ht="25.5">
      <c r="A141" s="2" t="s">
        <v>21</v>
      </c>
      <c r="B141" s="2" t="s">
        <v>685</v>
      </c>
      <c r="C141" s="2" t="s">
        <v>686</v>
      </c>
      <c r="D141" s="2" t="s">
        <v>2</v>
      </c>
      <c r="E141" s="2" t="s">
        <v>687</v>
      </c>
      <c r="F141" s="2" t="s">
        <v>687</v>
      </c>
      <c r="G141" s="6"/>
      <c r="H141" s="6"/>
    </row>
    <row r="142" spans="1:8" ht="38.25">
      <c r="A142" s="2" t="s">
        <v>21</v>
      </c>
      <c r="B142" s="2" t="s">
        <v>688</v>
      </c>
      <c r="C142" s="2" t="s">
        <v>686</v>
      </c>
      <c r="D142" s="2" t="s">
        <v>2</v>
      </c>
      <c r="E142" s="2" t="s">
        <v>687</v>
      </c>
      <c r="F142" s="2" t="s">
        <v>687</v>
      </c>
      <c r="G142" s="6"/>
      <c r="H142" s="6"/>
    </row>
    <row r="143" spans="1:8" ht="25.5">
      <c r="A143" s="2" t="s">
        <v>21</v>
      </c>
      <c r="B143" s="2" t="s">
        <v>689</v>
      </c>
      <c r="C143" s="2" t="s">
        <v>686</v>
      </c>
      <c r="D143" s="2" t="s">
        <v>2</v>
      </c>
      <c r="E143" s="2" t="s">
        <v>687</v>
      </c>
      <c r="F143" s="2" t="s">
        <v>687</v>
      </c>
      <c r="G143" s="6"/>
      <c r="H143" s="6"/>
    </row>
    <row r="144" spans="1:8" ht="25.5">
      <c r="A144" s="2" t="s">
        <v>21</v>
      </c>
      <c r="B144" s="2" t="s">
        <v>690</v>
      </c>
      <c r="C144" s="2" t="s">
        <v>686</v>
      </c>
      <c r="D144" s="2" t="s">
        <v>2</v>
      </c>
      <c r="E144" s="2" t="s">
        <v>687</v>
      </c>
      <c r="F144" s="2" t="s">
        <v>687</v>
      </c>
      <c r="G144" s="6"/>
      <c r="H144" s="6"/>
    </row>
    <row r="145" spans="1:8" ht="25.5">
      <c r="A145" s="2" t="s">
        <v>21</v>
      </c>
      <c r="B145" s="2" t="s">
        <v>691</v>
      </c>
      <c r="C145" s="2" t="s">
        <v>686</v>
      </c>
      <c r="D145" s="2" t="s">
        <v>2</v>
      </c>
      <c r="E145" s="2" t="s">
        <v>687</v>
      </c>
      <c r="F145" s="2" t="s">
        <v>687</v>
      </c>
      <c r="G145" s="6"/>
      <c r="H145" s="6"/>
    </row>
    <row r="146" spans="1:8" ht="25.5">
      <c r="A146" s="2" t="s">
        <v>21</v>
      </c>
      <c r="B146" s="2"/>
      <c r="C146" s="2" t="s">
        <v>686</v>
      </c>
      <c r="D146" s="2" t="s">
        <v>1</v>
      </c>
      <c r="E146" s="2" t="s">
        <v>687</v>
      </c>
      <c r="F146" s="2" t="s">
        <v>687</v>
      </c>
      <c r="G146" s="6"/>
      <c r="H146" s="6"/>
    </row>
    <row r="147" spans="1:8" ht="25.5">
      <c r="A147" s="2" t="s">
        <v>21</v>
      </c>
      <c r="B147" s="2" t="s">
        <v>717</v>
      </c>
      <c r="C147" s="2" t="s">
        <v>710</v>
      </c>
      <c r="D147" s="2" t="s">
        <v>2</v>
      </c>
      <c r="E147" s="2" t="s">
        <v>725</v>
      </c>
      <c r="F147" s="6"/>
      <c r="G147" s="2" t="s">
        <v>687</v>
      </c>
      <c r="H147" s="2" t="s">
        <v>687</v>
      </c>
    </row>
    <row r="148" spans="1:8" ht="25.5">
      <c r="A148" s="2" t="s">
        <v>21</v>
      </c>
      <c r="B148" s="2" t="s">
        <v>709</v>
      </c>
      <c r="C148" s="2" t="s">
        <v>710</v>
      </c>
      <c r="D148" s="2" t="s">
        <v>2</v>
      </c>
      <c r="E148" s="2" t="s">
        <v>725</v>
      </c>
      <c r="F148" s="6"/>
      <c r="G148" s="2" t="s">
        <v>687</v>
      </c>
      <c r="H148" s="2" t="s">
        <v>687</v>
      </c>
    </row>
    <row r="149" spans="1:8" ht="25.5">
      <c r="A149" s="2" t="s">
        <v>21</v>
      </c>
      <c r="B149" s="2" t="s">
        <v>720</v>
      </c>
      <c r="C149" s="2" t="s">
        <v>710</v>
      </c>
      <c r="D149" s="2" t="s">
        <v>2</v>
      </c>
      <c r="E149" s="2" t="s">
        <v>725</v>
      </c>
      <c r="F149" s="6"/>
      <c r="G149" s="2" t="s">
        <v>687</v>
      </c>
      <c r="H149" s="2" t="s">
        <v>687</v>
      </c>
    </row>
    <row r="150" spans="1:8" ht="25.5">
      <c r="A150" s="2" t="s">
        <v>21</v>
      </c>
      <c r="B150" s="2" t="s">
        <v>721</v>
      </c>
      <c r="C150" s="2" t="s">
        <v>710</v>
      </c>
      <c r="D150" s="2" t="s">
        <v>2</v>
      </c>
      <c r="E150" s="2" t="s">
        <v>725</v>
      </c>
      <c r="F150" s="6"/>
      <c r="G150" s="2" t="s">
        <v>687</v>
      </c>
      <c r="H150" s="2" t="s">
        <v>687</v>
      </c>
    </row>
    <row r="151" spans="1:8" ht="25.5">
      <c r="A151" s="2" t="s">
        <v>21</v>
      </c>
      <c r="B151" s="2" t="s">
        <v>712</v>
      </c>
      <c r="C151" s="2" t="s">
        <v>710</v>
      </c>
      <c r="D151" s="2" t="s">
        <v>2</v>
      </c>
      <c r="E151" s="2" t="s">
        <v>725</v>
      </c>
      <c r="F151" s="6"/>
      <c r="G151" s="2" t="s">
        <v>687</v>
      </c>
      <c r="H151" s="2" t="s">
        <v>687</v>
      </c>
    </row>
    <row r="152" spans="1:8" ht="25.5">
      <c r="A152" s="2" t="s">
        <v>21</v>
      </c>
      <c r="B152" s="2" t="s">
        <v>719</v>
      </c>
      <c r="C152" s="2" t="s">
        <v>710</v>
      </c>
      <c r="D152" s="2" t="s">
        <v>2</v>
      </c>
      <c r="E152" s="2" t="s">
        <v>725</v>
      </c>
      <c r="F152" s="6"/>
      <c r="G152" s="2" t="s">
        <v>687</v>
      </c>
      <c r="H152" s="2" t="s">
        <v>687</v>
      </c>
    </row>
    <row r="153" spans="1:8" ht="25.5">
      <c r="A153" s="2" t="s">
        <v>21</v>
      </c>
      <c r="B153" s="2" t="s">
        <v>733</v>
      </c>
      <c r="C153" s="2" t="s">
        <v>710</v>
      </c>
      <c r="D153" s="2" t="s">
        <v>2</v>
      </c>
      <c r="E153" s="2" t="s">
        <v>725</v>
      </c>
      <c r="F153" s="6"/>
      <c r="G153" s="2" t="s">
        <v>687</v>
      </c>
      <c r="H153" s="2" t="s">
        <v>687</v>
      </c>
    </row>
    <row r="154" spans="1:8" ht="25.5">
      <c r="A154" s="2" t="s">
        <v>21</v>
      </c>
      <c r="B154" s="2" t="s">
        <v>734</v>
      </c>
      <c r="C154" s="2" t="s">
        <v>710</v>
      </c>
      <c r="D154" s="2" t="s">
        <v>2</v>
      </c>
      <c r="E154" s="2" t="s">
        <v>725</v>
      </c>
      <c r="F154" s="6"/>
      <c r="G154" s="2" t="s">
        <v>687</v>
      </c>
      <c r="H154" s="2" t="s">
        <v>687</v>
      </c>
    </row>
    <row r="155" spans="1:8" ht="25.5">
      <c r="A155" s="2" t="s">
        <v>21</v>
      </c>
      <c r="B155" s="2" t="s">
        <v>713</v>
      </c>
      <c r="C155" s="2" t="s">
        <v>710</v>
      </c>
      <c r="D155" s="2" t="s">
        <v>2</v>
      </c>
      <c r="E155" s="2" t="s">
        <v>725</v>
      </c>
      <c r="F155" s="6"/>
      <c r="G155" s="2" t="s">
        <v>687</v>
      </c>
      <c r="H155" s="2" t="s">
        <v>687</v>
      </c>
    </row>
    <row r="156" spans="1:8" ht="25.5">
      <c r="A156" s="2" t="s">
        <v>21</v>
      </c>
      <c r="B156" s="2" t="s">
        <v>716</v>
      </c>
      <c r="C156" s="2" t="s">
        <v>710</v>
      </c>
      <c r="D156" s="2" t="s">
        <v>2</v>
      </c>
      <c r="E156" s="2" t="s">
        <v>725</v>
      </c>
      <c r="F156" s="6"/>
      <c r="G156" s="2" t="s">
        <v>687</v>
      </c>
      <c r="H156" s="2" t="s">
        <v>687</v>
      </c>
    </row>
    <row r="157" spans="1:8" ht="25.5">
      <c r="A157" s="2" t="s">
        <v>21</v>
      </c>
      <c r="B157" s="2">
        <v>0</v>
      </c>
      <c r="C157" s="2" t="s">
        <v>723</v>
      </c>
      <c r="D157" s="2" t="s">
        <v>1</v>
      </c>
      <c r="E157" s="2" t="s">
        <v>687</v>
      </c>
      <c r="F157" s="2" t="s">
        <v>687</v>
      </c>
      <c r="G157" s="6"/>
      <c r="H157" s="6"/>
    </row>
    <row r="158" spans="1:8" ht="25.5">
      <c r="A158" s="2" t="s">
        <v>23</v>
      </c>
      <c r="B158" s="2" t="s">
        <v>345</v>
      </c>
      <c r="C158" s="2" t="s">
        <v>686</v>
      </c>
      <c r="D158" s="2" t="s">
        <v>2</v>
      </c>
      <c r="E158" s="2" t="s">
        <v>687</v>
      </c>
      <c r="F158" s="2" t="s">
        <v>687</v>
      </c>
      <c r="G158" s="6" t="s">
        <v>3</v>
      </c>
      <c r="H158" s="6" t="s">
        <v>3</v>
      </c>
    </row>
    <row r="159" spans="1:8" ht="25.5">
      <c r="A159" s="2" t="s">
        <v>23</v>
      </c>
      <c r="B159" s="2" t="s">
        <v>697</v>
      </c>
      <c r="C159" s="2" t="s">
        <v>686</v>
      </c>
      <c r="D159" s="2" t="s">
        <v>2</v>
      </c>
      <c r="E159" s="2" t="s">
        <v>687</v>
      </c>
      <c r="F159" s="2" t="s">
        <v>687</v>
      </c>
      <c r="G159" s="6" t="s">
        <v>3</v>
      </c>
      <c r="H159" s="6" t="s">
        <v>3</v>
      </c>
    </row>
    <row r="160" spans="1:8" ht="25.5">
      <c r="A160" s="2" t="s">
        <v>23</v>
      </c>
      <c r="B160" s="2" t="s">
        <v>698</v>
      </c>
      <c r="C160" s="2" t="s">
        <v>686</v>
      </c>
      <c r="D160" s="2" t="s">
        <v>2</v>
      </c>
      <c r="E160" s="2" t="s">
        <v>687</v>
      </c>
      <c r="F160" s="2" t="s">
        <v>687</v>
      </c>
      <c r="G160" s="6" t="s">
        <v>3</v>
      </c>
      <c r="H160" s="6" t="s">
        <v>3</v>
      </c>
    </row>
    <row r="161" spans="1:8" ht="25.5">
      <c r="A161" s="2" t="s">
        <v>23</v>
      </c>
      <c r="B161" s="2" t="s">
        <v>699</v>
      </c>
      <c r="C161" s="2" t="s">
        <v>686</v>
      </c>
      <c r="D161" s="2" t="s">
        <v>2</v>
      </c>
      <c r="E161" s="2" t="s">
        <v>687</v>
      </c>
      <c r="F161" s="2" t="s">
        <v>687</v>
      </c>
      <c r="G161" s="6" t="s">
        <v>3</v>
      </c>
      <c r="H161" s="6" t="s">
        <v>3</v>
      </c>
    </row>
    <row r="162" spans="1:8" ht="38.25">
      <c r="A162" s="2" t="s">
        <v>23</v>
      </c>
      <c r="B162" s="2" t="s">
        <v>700</v>
      </c>
      <c r="C162" s="2" t="s">
        <v>686</v>
      </c>
      <c r="D162" s="2" t="s">
        <v>2</v>
      </c>
      <c r="E162" s="2" t="s">
        <v>687</v>
      </c>
      <c r="F162" s="2" t="s">
        <v>687</v>
      </c>
      <c r="G162" s="6" t="s">
        <v>3</v>
      </c>
      <c r="H162" s="6" t="s">
        <v>3</v>
      </c>
    </row>
    <row r="163" spans="1:8" ht="38.25">
      <c r="A163" s="2" t="s">
        <v>23</v>
      </c>
      <c r="B163" s="2" t="s">
        <v>701</v>
      </c>
      <c r="C163" s="2" t="s">
        <v>686</v>
      </c>
      <c r="D163" s="2" t="s">
        <v>2</v>
      </c>
      <c r="E163" s="2" t="s">
        <v>687</v>
      </c>
      <c r="F163" s="2" t="s">
        <v>687</v>
      </c>
      <c r="G163" s="6" t="s">
        <v>3</v>
      </c>
      <c r="H163" s="6" t="s">
        <v>3</v>
      </c>
    </row>
    <row r="164" spans="1:8" ht="25.5">
      <c r="A164" s="2" t="s">
        <v>23</v>
      </c>
      <c r="B164" s="2" t="s">
        <v>702</v>
      </c>
      <c r="C164" s="2" t="s">
        <v>686</v>
      </c>
      <c r="D164" s="2" t="s">
        <v>2</v>
      </c>
      <c r="E164" s="2" t="s">
        <v>687</v>
      </c>
      <c r="F164" s="2" t="s">
        <v>687</v>
      </c>
      <c r="G164" s="6" t="s">
        <v>3</v>
      </c>
      <c r="H164" s="6" t="s">
        <v>3</v>
      </c>
    </row>
    <row r="165" spans="1:8" ht="25.5">
      <c r="A165" s="2" t="s">
        <v>23</v>
      </c>
      <c r="B165" s="2" t="s">
        <v>703</v>
      </c>
      <c r="C165" s="2" t="s">
        <v>686</v>
      </c>
      <c r="D165" s="2" t="s">
        <v>2</v>
      </c>
      <c r="E165" s="2" t="s">
        <v>687</v>
      </c>
      <c r="F165" s="2" t="s">
        <v>687</v>
      </c>
      <c r="G165" s="6" t="s">
        <v>3</v>
      </c>
      <c r="H165" s="6" t="s">
        <v>3</v>
      </c>
    </row>
    <row r="166" spans="1:8" ht="25.5">
      <c r="A166" s="2" t="s">
        <v>23</v>
      </c>
      <c r="B166" s="2" t="s">
        <v>704</v>
      </c>
      <c r="C166" s="2" t="s">
        <v>686</v>
      </c>
      <c r="D166" s="2" t="s">
        <v>2</v>
      </c>
      <c r="E166" s="2" t="s">
        <v>687</v>
      </c>
      <c r="F166" s="2" t="s">
        <v>687</v>
      </c>
      <c r="G166" s="6" t="s">
        <v>3</v>
      </c>
      <c r="H166" s="6" t="s">
        <v>3</v>
      </c>
    </row>
    <row r="167" spans="1:8" ht="38.25">
      <c r="A167" s="2" t="s">
        <v>23</v>
      </c>
      <c r="B167" s="2" t="s">
        <v>705</v>
      </c>
      <c r="C167" s="2" t="s">
        <v>686</v>
      </c>
      <c r="D167" s="2" t="s">
        <v>2</v>
      </c>
      <c r="E167" s="2" t="s">
        <v>687</v>
      </c>
      <c r="F167" s="2" t="s">
        <v>687</v>
      </c>
      <c r="G167" s="6" t="s">
        <v>3</v>
      </c>
      <c r="H167" s="6" t="s">
        <v>3</v>
      </c>
    </row>
    <row r="168" spans="1:8" ht="38.25">
      <c r="A168" s="2" t="s">
        <v>23</v>
      </c>
      <c r="B168" s="2" t="s">
        <v>706</v>
      </c>
      <c r="C168" s="2" t="s">
        <v>686</v>
      </c>
      <c r="D168" s="2" t="s">
        <v>2</v>
      </c>
      <c r="E168" s="2" t="s">
        <v>687</v>
      </c>
      <c r="F168" s="2" t="s">
        <v>687</v>
      </c>
      <c r="G168" s="6" t="s">
        <v>3</v>
      </c>
      <c r="H168" s="6" t="s">
        <v>3</v>
      </c>
    </row>
    <row r="169" spans="1:8" ht="25.5">
      <c r="A169" s="2" t="s">
        <v>23</v>
      </c>
      <c r="B169" s="2" t="s">
        <v>707</v>
      </c>
      <c r="C169" s="2" t="s">
        <v>686</v>
      </c>
      <c r="D169" s="2" t="s">
        <v>2</v>
      </c>
      <c r="E169" s="2" t="s">
        <v>687</v>
      </c>
      <c r="F169" s="2" t="s">
        <v>687</v>
      </c>
      <c r="G169" s="6" t="s">
        <v>3</v>
      </c>
      <c r="H169" s="6" t="s">
        <v>3</v>
      </c>
    </row>
    <row r="170" spans="1:8" ht="25.5">
      <c r="A170" s="2" t="s">
        <v>23</v>
      </c>
      <c r="B170" s="2" t="s">
        <v>708</v>
      </c>
      <c r="C170" s="2" t="s">
        <v>686</v>
      </c>
      <c r="D170" s="2" t="s">
        <v>2</v>
      </c>
      <c r="E170" s="2" t="s">
        <v>687</v>
      </c>
      <c r="F170" s="2" t="s">
        <v>687</v>
      </c>
      <c r="G170" s="6" t="s">
        <v>3</v>
      </c>
      <c r="H170" s="6" t="s">
        <v>3</v>
      </c>
    </row>
    <row r="171" spans="1:8" ht="38.25">
      <c r="A171" s="2" t="s">
        <v>23</v>
      </c>
      <c r="B171" s="2" t="s">
        <v>118</v>
      </c>
      <c r="C171" s="2" t="s">
        <v>686</v>
      </c>
      <c r="D171" s="2" t="s">
        <v>2</v>
      </c>
      <c r="E171" s="2" t="s">
        <v>687</v>
      </c>
      <c r="F171" s="2" t="s">
        <v>687</v>
      </c>
      <c r="G171" s="6" t="s">
        <v>3</v>
      </c>
      <c r="H171" s="6" t="s">
        <v>3</v>
      </c>
    </row>
    <row r="172" spans="1:8" ht="25.5">
      <c r="A172" s="2" t="s">
        <v>23</v>
      </c>
      <c r="B172" s="2" t="s">
        <v>728</v>
      </c>
      <c r="C172" s="2" t="s">
        <v>686</v>
      </c>
      <c r="D172" s="2" t="s">
        <v>2</v>
      </c>
      <c r="E172" s="2" t="s">
        <v>687</v>
      </c>
      <c r="F172" s="2" t="s">
        <v>687</v>
      </c>
      <c r="G172" s="6" t="s">
        <v>3</v>
      </c>
      <c r="H172" s="6" t="s">
        <v>3</v>
      </c>
    </row>
    <row r="173" spans="1:8" ht="38.25">
      <c r="A173" s="2" t="s">
        <v>23</v>
      </c>
      <c r="B173" s="2" t="s">
        <v>729</v>
      </c>
      <c r="C173" s="2" t="s">
        <v>686</v>
      </c>
      <c r="D173" s="2" t="s">
        <v>2</v>
      </c>
      <c r="E173" s="2" t="s">
        <v>687</v>
      </c>
      <c r="F173" s="2" t="s">
        <v>687</v>
      </c>
      <c r="G173" s="6" t="s">
        <v>3</v>
      </c>
      <c r="H173" s="6" t="s">
        <v>3</v>
      </c>
    </row>
    <row r="174" spans="1:8" ht="25.5">
      <c r="A174" s="2" t="s">
        <v>23</v>
      </c>
      <c r="B174" s="2" t="s">
        <v>730</v>
      </c>
      <c r="C174" s="2" t="s">
        <v>686</v>
      </c>
      <c r="D174" s="2" t="s">
        <v>2</v>
      </c>
      <c r="E174" s="2" t="s">
        <v>687</v>
      </c>
      <c r="F174" s="2" t="s">
        <v>687</v>
      </c>
      <c r="G174" s="6" t="s">
        <v>3</v>
      </c>
      <c r="H174" s="6" t="s">
        <v>3</v>
      </c>
    </row>
    <row r="175" spans="1:8" ht="38.25">
      <c r="A175" s="2" t="s">
        <v>23</v>
      </c>
      <c r="B175" s="2" t="s">
        <v>731</v>
      </c>
      <c r="C175" s="2" t="s">
        <v>686</v>
      </c>
      <c r="D175" s="2" t="s">
        <v>2</v>
      </c>
      <c r="E175" s="2" t="s">
        <v>687</v>
      </c>
      <c r="F175" s="2" t="s">
        <v>687</v>
      </c>
      <c r="G175" s="6" t="s">
        <v>3</v>
      </c>
      <c r="H175" s="6" t="s">
        <v>3</v>
      </c>
    </row>
    <row r="176" spans="1:8" ht="38.25">
      <c r="A176" s="2" t="s">
        <v>23</v>
      </c>
      <c r="B176" s="2" t="s">
        <v>732</v>
      </c>
      <c r="C176" s="2" t="s">
        <v>686</v>
      </c>
      <c r="D176" s="2" t="s">
        <v>2</v>
      </c>
      <c r="E176" s="2" t="s">
        <v>687</v>
      </c>
      <c r="F176" s="2" t="s">
        <v>687</v>
      </c>
      <c r="G176" s="6" t="s">
        <v>3</v>
      </c>
      <c r="H176" s="6" t="s">
        <v>3</v>
      </c>
    </row>
    <row r="177" spans="1:8" ht="25.5">
      <c r="A177" s="2" t="s">
        <v>23</v>
      </c>
      <c r="B177" s="2" t="s">
        <v>692</v>
      </c>
      <c r="C177" s="2" t="s">
        <v>686</v>
      </c>
      <c r="D177" s="2" t="s">
        <v>2</v>
      </c>
      <c r="E177" s="2" t="s">
        <v>687</v>
      </c>
      <c r="F177" s="2" t="s">
        <v>687</v>
      </c>
      <c r="G177" s="6" t="s">
        <v>3</v>
      </c>
      <c r="H177" s="6"/>
    </row>
    <row r="178" spans="1:8" ht="38.25">
      <c r="A178" s="2" t="s">
        <v>23</v>
      </c>
      <c r="B178" s="2" t="s">
        <v>693</v>
      </c>
      <c r="C178" s="2" t="s">
        <v>686</v>
      </c>
      <c r="D178" s="2" t="s">
        <v>2</v>
      </c>
      <c r="E178" s="2" t="s">
        <v>687</v>
      </c>
      <c r="F178" s="2" t="s">
        <v>687</v>
      </c>
      <c r="G178" s="6" t="s">
        <v>3</v>
      </c>
      <c r="H178" s="6" t="s">
        <v>3</v>
      </c>
    </row>
    <row r="179" spans="1:8" ht="38.25">
      <c r="A179" s="2" t="s">
        <v>23</v>
      </c>
      <c r="B179" s="2" t="s">
        <v>694</v>
      </c>
      <c r="C179" s="2" t="s">
        <v>686</v>
      </c>
      <c r="D179" s="2" t="s">
        <v>2</v>
      </c>
      <c r="E179" s="2" t="s">
        <v>687</v>
      </c>
      <c r="F179" s="2" t="s">
        <v>687</v>
      </c>
      <c r="G179" s="6" t="s">
        <v>3</v>
      </c>
      <c r="H179" s="6" t="s">
        <v>3</v>
      </c>
    </row>
    <row r="180" spans="1:8" ht="25.5">
      <c r="A180" s="2" t="s">
        <v>23</v>
      </c>
      <c r="B180" s="2" t="s">
        <v>695</v>
      </c>
      <c r="C180" s="2" t="s">
        <v>686</v>
      </c>
      <c r="D180" s="2" t="s">
        <v>2</v>
      </c>
      <c r="E180" s="2" t="s">
        <v>687</v>
      </c>
      <c r="F180" s="2" t="s">
        <v>687</v>
      </c>
      <c r="G180" s="6" t="s">
        <v>3</v>
      </c>
      <c r="H180" s="6" t="s">
        <v>3</v>
      </c>
    </row>
    <row r="181" spans="1:8" ht="25.5">
      <c r="A181" s="2" t="s">
        <v>23</v>
      </c>
      <c r="B181" s="2" t="s">
        <v>696</v>
      </c>
      <c r="C181" s="2" t="s">
        <v>686</v>
      </c>
      <c r="D181" s="2" t="s">
        <v>2</v>
      </c>
      <c r="E181" s="2" t="s">
        <v>687</v>
      </c>
      <c r="F181" s="2" t="s">
        <v>687</v>
      </c>
      <c r="G181" s="6" t="s">
        <v>3</v>
      </c>
      <c r="H181" s="6" t="s">
        <v>3</v>
      </c>
    </row>
    <row r="182" spans="1:8" ht="25.5">
      <c r="A182" s="2" t="s">
        <v>23</v>
      </c>
      <c r="B182" s="2" t="s">
        <v>685</v>
      </c>
      <c r="C182" s="2" t="s">
        <v>686</v>
      </c>
      <c r="D182" s="2" t="s">
        <v>2</v>
      </c>
      <c r="E182" s="2" t="s">
        <v>687</v>
      </c>
      <c r="F182" s="2" t="s">
        <v>687</v>
      </c>
      <c r="G182" s="6" t="s">
        <v>3</v>
      </c>
      <c r="H182" s="6" t="s">
        <v>3</v>
      </c>
    </row>
    <row r="183" spans="1:8" ht="38.25">
      <c r="A183" s="2" t="s">
        <v>23</v>
      </c>
      <c r="B183" s="2" t="s">
        <v>688</v>
      </c>
      <c r="C183" s="2" t="s">
        <v>686</v>
      </c>
      <c r="D183" s="2" t="s">
        <v>2</v>
      </c>
      <c r="E183" s="2" t="s">
        <v>687</v>
      </c>
      <c r="F183" s="2" t="s">
        <v>687</v>
      </c>
      <c r="G183" s="6" t="s">
        <v>3</v>
      </c>
      <c r="H183" s="6" t="s">
        <v>3</v>
      </c>
    </row>
    <row r="184" spans="1:8" ht="25.5">
      <c r="A184" s="2" t="s">
        <v>23</v>
      </c>
      <c r="B184" s="2" t="s">
        <v>689</v>
      </c>
      <c r="C184" s="2" t="s">
        <v>686</v>
      </c>
      <c r="D184" s="2" t="s">
        <v>2</v>
      </c>
      <c r="E184" s="2" t="s">
        <v>687</v>
      </c>
      <c r="F184" s="2" t="s">
        <v>687</v>
      </c>
      <c r="G184" s="6" t="s">
        <v>3</v>
      </c>
      <c r="H184" s="6" t="s">
        <v>3</v>
      </c>
    </row>
    <row r="185" spans="1:8" ht="25.5">
      <c r="A185" s="2" t="s">
        <v>23</v>
      </c>
      <c r="B185" s="2" t="s">
        <v>690</v>
      </c>
      <c r="C185" s="2" t="s">
        <v>686</v>
      </c>
      <c r="D185" s="2" t="s">
        <v>2</v>
      </c>
      <c r="E185" s="2" t="s">
        <v>687</v>
      </c>
      <c r="F185" s="2" t="s">
        <v>687</v>
      </c>
      <c r="G185" s="6" t="s">
        <v>3</v>
      </c>
      <c r="H185" s="6" t="s">
        <v>3</v>
      </c>
    </row>
    <row r="186" spans="1:8" ht="25.5">
      <c r="A186" s="2" t="s">
        <v>23</v>
      </c>
      <c r="B186" s="2" t="s">
        <v>691</v>
      </c>
      <c r="C186" s="2" t="s">
        <v>686</v>
      </c>
      <c r="D186" s="2" t="s">
        <v>2</v>
      </c>
      <c r="E186" s="2" t="s">
        <v>687</v>
      </c>
      <c r="F186" s="2" t="s">
        <v>687</v>
      </c>
      <c r="G186" s="6" t="s">
        <v>3</v>
      </c>
      <c r="H186" s="6" t="s">
        <v>3</v>
      </c>
    </row>
    <row r="187" spans="1:8" ht="25.5">
      <c r="A187" s="2" t="s">
        <v>23</v>
      </c>
      <c r="B187" s="2" t="s">
        <v>716</v>
      </c>
      <c r="C187" s="2" t="s">
        <v>710</v>
      </c>
      <c r="D187" s="2" t="s">
        <v>2</v>
      </c>
      <c r="E187" s="2" t="s">
        <v>725</v>
      </c>
      <c r="F187" s="6"/>
      <c r="G187" s="2" t="s">
        <v>687</v>
      </c>
      <c r="H187" s="2" t="s">
        <v>687</v>
      </c>
    </row>
    <row r="188" spans="1:8" ht="25.5">
      <c r="A188" s="2" t="s">
        <v>23</v>
      </c>
      <c r="B188" s="2" t="s">
        <v>717</v>
      </c>
      <c r="C188" s="2" t="s">
        <v>710</v>
      </c>
      <c r="D188" s="2" t="s">
        <v>2</v>
      </c>
      <c r="E188" s="2" t="s">
        <v>725</v>
      </c>
      <c r="F188" s="6"/>
      <c r="G188" s="2" t="s">
        <v>687</v>
      </c>
      <c r="H188" s="2" t="s">
        <v>687</v>
      </c>
    </row>
    <row r="189" spans="1:8" ht="25.5">
      <c r="A189" s="2" t="s">
        <v>23</v>
      </c>
      <c r="B189" s="2" t="s">
        <v>709</v>
      </c>
      <c r="C189" s="2" t="s">
        <v>710</v>
      </c>
      <c r="D189" s="2" t="s">
        <v>2</v>
      </c>
      <c r="E189" s="2" t="s">
        <v>725</v>
      </c>
      <c r="F189" s="6"/>
      <c r="G189" s="2" t="s">
        <v>687</v>
      </c>
      <c r="H189" s="2" t="s">
        <v>687</v>
      </c>
    </row>
    <row r="190" spans="1:8" ht="25.5">
      <c r="A190" s="2" t="s">
        <v>23</v>
      </c>
      <c r="B190" s="2" t="s">
        <v>720</v>
      </c>
      <c r="C190" s="2" t="s">
        <v>710</v>
      </c>
      <c r="D190" s="2" t="s">
        <v>2</v>
      </c>
      <c r="E190" s="2" t="s">
        <v>725</v>
      </c>
      <c r="F190" s="6"/>
      <c r="G190" s="2" t="s">
        <v>687</v>
      </c>
      <c r="H190" s="2" t="s">
        <v>687</v>
      </c>
    </row>
    <row r="191" spans="1:8" ht="25.5">
      <c r="A191" s="2" t="s">
        <v>23</v>
      </c>
      <c r="B191" s="2" t="s">
        <v>721</v>
      </c>
      <c r="C191" s="2" t="s">
        <v>710</v>
      </c>
      <c r="D191" s="2" t="s">
        <v>2</v>
      </c>
      <c r="E191" s="2" t="s">
        <v>725</v>
      </c>
      <c r="F191" s="6"/>
      <c r="G191" s="2" t="s">
        <v>687</v>
      </c>
      <c r="H191" s="2" t="s">
        <v>687</v>
      </c>
    </row>
    <row r="192" spans="1:8" ht="25.5">
      <c r="A192" s="2" t="s">
        <v>23</v>
      </c>
      <c r="B192" s="2" t="s">
        <v>718</v>
      </c>
      <c r="C192" s="2" t="s">
        <v>710</v>
      </c>
      <c r="D192" s="2" t="s">
        <v>2</v>
      </c>
      <c r="E192" s="2" t="s">
        <v>725</v>
      </c>
      <c r="F192" s="6"/>
      <c r="G192" s="2" t="s">
        <v>687</v>
      </c>
      <c r="H192" s="2" t="s">
        <v>687</v>
      </c>
    </row>
    <row r="193" spans="1:8" ht="25.5">
      <c r="A193" s="2" t="s">
        <v>23</v>
      </c>
      <c r="B193" s="2" t="s">
        <v>712</v>
      </c>
      <c r="C193" s="2" t="s">
        <v>710</v>
      </c>
      <c r="D193" s="2" t="s">
        <v>2</v>
      </c>
      <c r="E193" s="2" t="s">
        <v>725</v>
      </c>
      <c r="F193" s="6"/>
      <c r="G193" s="2" t="s">
        <v>687</v>
      </c>
      <c r="H193" s="2" t="s">
        <v>687</v>
      </c>
    </row>
    <row r="194" spans="1:8" ht="25.5">
      <c r="A194" s="2" t="s">
        <v>23</v>
      </c>
      <c r="B194" s="2" t="s">
        <v>719</v>
      </c>
      <c r="C194" s="2" t="s">
        <v>710</v>
      </c>
      <c r="D194" s="2" t="s">
        <v>2</v>
      </c>
      <c r="E194" s="2" t="s">
        <v>725</v>
      </c>
      <c r="F194" s="6"/>
      <c r="G194" s="2" t="s">
        <v>687</v>
      </c>
      <c r="H194" s="2" t="s">
        <v>687</v>
      </c>
    </row>
    <row r="195" spans="1:8" ht="25.5">
      <c r="A195" s="2" t="s">
        <v>23</v>
      </c>
      <c r="B195" s="2" t="s">
        <v>713</v>
      </c>
      <c r="C195" s="2" t="s">
        <v>710</v>
      </c>
      <c r="D195" s="2" t="s">
        <v>2</v>
      </c>
      <c r="E195" s="2" t="s">
        <v>725</v>
      </c>
      <c r="F195" s="6"/>
      <c r="G195" s="2" t="s">
        <v>687</v>
      </c>
      <c r="H195" s="2" t="s">
        <v>687</v>
      </c>
    </row>
    <row r="196" spans="1:8" ht="25.5">
      <c r="A196" s="2" t="s">
        <v>23</v>
      </c>
      <c r="B196" s="2" t="s">
        <v>735</v>
      </c>
      <c r="C196" s="2" t="s">
        <v>710</v>
      </c>
      <c r="D196" s="2" t="s">
        <v>2</v>
      </c>
      <c r="E196" s="2" t="s">
        <v>725</v>
      </c>
      <c r="F196" s="6"/>
      <c r="G196" s="2" t="s">
        <v>687</v>
      </c>
      <c r="H196" s="2" t="s">
        <v>687</v>
      </c>
    </row>
    <row r="197" spans="1:8" ht="25.5">
      <c r="A197" s="2" t="s">
        <v>23</v>
      </c>
      <c r="B197" s="2" t="s">
        <v>734</v>
      </c>
      <c r="C197" s="2" t="s">
        <v>710</v>
      </c>
      <c r="D197" s="2" t="s">
        <v>2</v>
      </c>
      <c r="E197" s="2" t="s">
        <v>725</v>
      </c>
      <c r="F197" s="6"/>
      <c r="G197" s="2" t="s">
        <v>687</v>
      </c>
      <c r="H197" s="2" t="s">
        <v>687</v>
      </c>
    </row>
    <row r="198" spans="1:8" ht="25.5">
      <c r="A198" s="2" t="s">
        <v>23</v>
      </c>
      <c r="B198" s="2">
        <v>0</v>
      </c>
      <c r="C198" s="2" t="s">
        <v>723</v>
      </c>
      <c r="D198" s="2" t="s">
        <v>1</v>
      </c>
      <c r="E198" s="2" t="s">
        <v>687</v>
      </c>
      <c r="F198" s="2" t="s">
        <v>687</v>
      </c>
      <c r="G198" s="6">
        <v>0</v>
      </c>
      <c r="H198" s="6">
        <v>0</v>
      </c>
    </row>
    <row r="199" spans="1:8" ht="25.5">
      <c r="A199" s="2" t="s">
        <v>24</v>
      </c>
      <c r="B199" s="2" t="s">
        <v>717</v>
      </c>
      <c r="C199" s="2" t="s">
        <v>686</v>
      </c>
      <c r="D199" s="2" t="s">
        <v>2</v>
      </c>
      <c r="E199" s="2" t="s">
        <v>687</v>
      </c>
      <c r="F199" s="2" t="s">
        <v>687</v>
      </c>
      <c r="G199" s="6"/>
      <c r="H199" s="6"/>
    </row>
    <row r="200" spans="1:8" ht="25.5">
      <c r="A200" s="2" t="s">
        <v>24</v>
      </c>
      <c r="B200" s="2" t="s">
        <v>709</v>
      </c>
      <c r="C200" s="2" t="s">
        <v>686</v>
      </c>
      <c r="D200" s="2" t="s">
        <v>2</v>
      </c>
      <c r="E200" s="2" t="s">
        <v>687</v>
      </c>
      <c r="F200" s="2" t="s">
        <v>687</v>
      </c>
      <c r="G200" s="6"/>
      <c r="H200" s="6"/>
    </row>
    <row r="201" spans="1:8" ht="25.5">
      <c r="A201" s="2" t="s">
        <v>24</v>
      </c>
      <c r="B201" s="2" t="s">
        <v>720</v>
      </c>
      <c r="C201" s="2" t="s">
        <v>686</v>
      </c>
      <c r="D201" s="2" t="s">
        <v>2</v>
      </c>
      <c r="E201" s="2" t="s">
        <v>687</v>
      </c>
      <c r="F201" s="2" t="s">
        <v>687</v>
      </c>
      <c r="G201" s="6"/>
      <c r="H201" s="6"/>
    </row>
    <row r="202" spans="1:8" ht="25.5">
      <c r="A202" s="2" t="s">
        <v>24</v>
      </c>
      <c r="B202" s="2" t="s">
        <v>721</v>
      </c>
      <c r="C202" s="2" t="s">
        <v>686</v>
      </c>
      <c r="D202" s="2" t="s">
        <v>2</v>
      </c>
      <c r="E202" s="2" t="s">
        <v>687</v>
      </c>
      <c r="F202" s="2" t="s">
        <v>687</v>
      </c>
      <c r="G202" s="6"/>
      <c r="H202" s="6"/>
    </row>
    <row r="203" spans="1:8" ht="25.5">
      <c r="A203" s="2" t="s">
        <v>24</v>
      </c>
      <c r="B203" s="2" t="s">
        <v>718</v>
      </c>
      <c r="C203" s="2" t="s">
        <v>686</v>
      </c>
      <c r="D203" s="2" t="s">
        <v>2</v>
      </c>
      <c r="E203" s="2" t="s">
        <v>687</v>
      </c>
      <c r="F203" s="2" t="s">
        <v>687</v>
      </c>
      <c r="G203" s="6"/>
      <c r="H203" s="6"/>
    </row>
    <row r="204" spans="1:8" ht="25.5">
      <c r="A204" s="2" t="s">
        <v>24</v>
      </c>
      <c r="B204" s="2" t="s">
        <v>712</v>
      </c>
      <c r="C204" s="2" t="s">
        <v>686</v>
      </c>
      <c r="D204" s="2" t="s">
        <v>2</v>
      </c>
      <c r="E204" s="2" t="s">
        <v>687</v>
      </c>
      <c r="F204" s="2" t="s">
        <v>687</v>
      </c>
      <c r="G204" s="6"/>
      <c r="H204" s="6"/>
    </row>
    <row r="205" spans="1:8" ht="38.25">
      <c r="A205" s="2" t="s">
        <v>24</v>
      </c>
      <c r="B205" s="2" t="s">
        <v>118</v>
      </c>
      <c r="C205" s="2" t="s">
        <v>686</v>
      </c>
      <c r="D205" s="2" t="s">
        <v>2</v>
      </c>
      <c r="E205" s="2" t="s">
        <v>687</v>
      </c>
      <c r="F205" s="2" t="s">
        <v>687</v>
      </c>
      <c r="G205" s="6"/>
      <c r="H205" s="6"/>
    </row>
    <row r="206" spans="1:8" ht="25.5">
      <c r="A206" s="2" t="s">
        <v>24</v>
      </c>
      <c r="B206" s="2" t="s">
        <v>728</v>
      </c>
      <c r="C206" s="2" t="s">
        <v>686</v>
      </c>
      <c r="D206" s="2" t="s">
        <v>2</v>
      </c>
      <c r="E206" s="2" t="s">
        <v>687</v>
      </c>
      <c r="F206" s="2" t="s">
        <v>687</v>
      </c>
      <c r="G206" s="6"/>
      <c r="H206" s="6"/>
    </row>
    <row r="207" spans="1:8" ht="38.25">
      <c r="A207" s="2" t="s">
        <v>24</v>
      </c>
      <c r="B207" s="2" t="s">
        <v>729</v>
      </c>
      <c r="C207" s="2" t="s">
        <v>686</v>
      </c>
      <c r="D207" s="2" t="s">
        <v>2</v>
      </c>
      <c r="E207" s="2" t="s">
        <v>687</v>
      </c>
      <c r="F207" s="2" t="s">
        <v>687</v>
      </c>
      <c r="G207" s="6"/>
      <c r="H207" s="6"/>
    </row>
    <row r="208" spans="1:8" ht="25.5">
      <c r="A208" s="2" t="s">
        <v>24</v>
      </c>
      <c r="B208" s="2" t="s">
        <v>730</v>
      </c>
      <c r="C208" s="2" t="s">
        <v>686</v>
      </c>
      <c r="D208" s="2" t="s">
        <v>2</v>
      </c>
      <c r="E208" s="2" t="s">
        <v>687</v>
      </c>
      <c r="F208" s="2" t="s">
        <v>687</v>
      </c>
      <c r="G208" s="6"/>
      <c r="H208" s="6"/>
    </row>
    <row r="209" spans="1:8" ht="38.25">
      <c r="A209" s="2" t="s">
        <v>24</v>
      </c>
      <c r="B209" s="2" t="s">
        <v>731</v>
      </c>
      <c r="C209" s="2" t="s">
        <v>686</v>
      </c>
      <c r="D209" s="2" t="s">
        <v>2</v>
      </c>
      <c r="E209" s="2" t="s">
        <v>687</v>
      </c>
      <c r="F209" s="2" t="s">
        <v>687</v>
      </c>
      <c r="G209" s="6"/>
      <c r="H209" s="6"/>
    </row>
    <row r="210" spans="1:8" ht="38.25">
      <c r="A210" s="2" t="s">
        <v>24</v>
      </c>
      <c r="B210" s="2" t="s">
        <v>732</v>
      </c>
      <c r="C210" s="2" t="s">
        <v>686</v>
      </c>
      <c r="D210" s="2" t="s">
        <v>2</v>
      </c>
      <c r="E210" s="2" t="s">
        <v>687</v>
      </c>
      <c r="F210" s="2" t="s">
        <v>687</v>
      </c>
      <c r="G210" s="6"/>
      <c r="H210" s="6"/>
    </row>
    <row r="211" spans="1:8" ht="25.5">
      <c r="A211" s="2" t="s">
        <v>24</v>
      </c>
      <c r="B211" s="2" t="s">
        <v>692</v>
      </c>
      <c r="C211" s="2" t="s">
        <v>686</v>
      </c>
      <c r="D211" s="2" t="s">
        <v>2</v>
      </c>
      <c r="E211" s="2" t="s">
        <v>687</v>
      </c>
      <c r="F211" s="2" t="s">
        <v>687</v>
      </c>
      <c r="G211" s="6"/>
      <c r="H211" s="6"/>
    </row>
    <row r="212" spans="1:8" ht="38.25">
      <c r="A212" s="2" t="s">
        <v>24</v>
      </c>
      <c r="B212" s="2" t="s">
        <v>693</v>
      </c>
      <c r="C212" s="2" t="s">
        <v>686</v>
      </c>
      <c r="D212" s="2" t="s">
        <v>2</v>
      </c>
      <c r="E212" s="2" t="s">
        <v>687</v>
      </c>
      <c r="F212" s="2" t="s">
        <v>687</v>
      </c>
      <c r="G212" s="6"/>
      <c r="H212" s="6"/>
    </row>
    <row r="213" spans="1:8" ht="38.25">
      <c r="A213" s="2" t="s">
        <v>24</v>
      </c>
      <c r="B213" s="2" t="s">
        <v>694</v>
      </c>
      <c r="C213" s="2" t="s">
        <v>686</v>
      </c>
      <c r="D213" s="2" t="s">
        <v>2</v>
      </c>
      <c r="E213" s="2" t="s">
        <v>687</v>
      </c>
      <c r="F213" s="2" t="s">
        <v>687</v>
      </c>
      <c r="G213" s="6"/>
      <c r="H213" s="6"/>
    </row>
    <row r="214" spans="1:8" ht="25.5">
      <c r="A214" s="2" t="s">
        <v>24</v>
      </c>
      <c r="B214" s="2" t="s">
        <v>695</v>
      </c>
      <c r="C214" s="2" t="s">
        <v>686</v>
      </c>
      <c r="D214" s="2" t="s">
        <v>2</v>
      </c>
      <c r="E214" s="2" t="s">
        <v>687</v>
      </c>
      <c r="F214" s="2" t="s">
        <v>687</v>
      </c>
      <c r="G214" s="6"/>
      <c r="H214" s="6"/>
    </row>
    <row r="215" spans="1:8" ht="25.5">
      <c r="A215" s="2" t="s">
        <v>24</v>
      </c>
      <c r="B215" s="2" t="s">
        <v>696</v>
      </c>
      <c r="C215" s="2" t="s">
        <v>686</v>
      </c>
      <c r="D215" s="2" t="s">
        <v>2</v>
      </c>
      <c r="E215" s="2" t="s">
        <v>687</v>
      </c>
      <c r="F215" s="2" t="s">
        <v>687</v>
      </c>
      <c r="G215" s="6"/>
      <c r="H215" s="6"/>
    </row>
    <row r="216" spans="1:8" ht="25.5">
      <c r="A216" s="2" t="s">
        <v>24</v>
      </c>
      <c r="B216" s="2" t="s">
        <v>685</v>
      </c>
      <c r="C216" s="2" t="s">
        <v>686</v>
      </c>
      <c r="D216" s="2" t="s">
        <v>2</v>
      </c>
      <c r="E216" s="2" t="s">
        <v>687</v>
      </c>
      <c r="F216" s="2" t="s">
        <v>687</v>
      </c>
      <c r="G216" s="6"/>
      <c r="H216" s="6"/>
    </row>
    <row r="217" spans="1:8" ht="38.25">
      <c r="A217" s="2" t="s">
        <v>24</v>
      </c>
      <c r="B217" s="2" t="s">
        <v>688</v>
      </c>
      <c r="C217" s="2" t="s">
        <v>686</v>
      </c>
      <c r="D217" s="2" t="s">
        <v>2</v>
      </c>
      <c r="E217" s="2" t="s">
        <v>687</v>
      </c>
      <c r="F217" s="2" t="s">
        <v>687</v>
      </c>
      <c r="G217" s="6"/>
      <c r="H217" s="6"/>
    </row>
    <row r="218" spans="1:8" ht="25.5">
      <c r="A218" s="2" t="s">
        <v>24</v>
      </c>
      <c r="B218" s="2" t="s">
        <v>689</v>
      </c>
      <c r="C218" s="2" t="s">
        <v>686</v>
      </c>
      <c r="D218" s="2" t="s">
        <v>2</v>
      </c>
      <c r="E218" s="2" t="s">
        <v>687</v>
      </c>
      <c r="F218" s="2" t="s">
        <v>687</v>
      </c>
      <c r="G218" s="6"/>
      <c r="H218" s="6"/>
    </row>
    <row r="219" spans="1:8" ht="25.5">
      <c r="A219" s="2" t="s">
        <v>24</v>
      </c>
      <c r="B219" s="2" t="s">
        <v>690</v>
      </c>
      <c r="C219" s="2" t="s">
        <v>686</v>
      </c>
      <c r="D219" s="2" t="s">
        <v>2</v>
      </c>
      <c r="E219" s="2" t="s">
        <v>687</v>
      </c>
      <c r="F219" s="2" t="s">
        <v>687</v>
      </c>
      <c r="G219" s="6"/>
      <c r="H219" s="6"/>
    </row>
    <row r="220" spans="1:8" ht="25.5">
      <c r="A220" s="2" t="s">
        <v>24</v>
      </c>
      <c r="B220" s="2" t="s">
        <v>691</v>
      </c>
      <c r="C220" s="2" t="s">
        <v>686</v>
      </c>
      <c r="D220" s="2" t="s">
        <v>2</v>
      </c>
      <c r="E220" s="2" t="s">
        <v>687</v>
      </c>
      <c r="F220" s="2" t="s">
        <v>687</v>
      </c>
      <c r="G220" s="6"/>
      <c r="H220" s="6"/>
    </row>
    <row r="221" spans="1:8" ht="25.5">
      <c r="A221" s="2" t="s">
        <v>24</v>
      </c>
      <c r="B221" s="2" t="s">
        <v>345</v>
      </c>
      <c r="C221" s="2" t="s">
        <v>686</v>
      </c>
      <c r="D221" s="2" t="s">
        <v>2</v>
      </c>
      <c r="E221" s="2" t="s">
        <v>687</v>
      </c>
      <c r="F221" s="2" t="s">
        <v>687</v>
      </c>
      <c r="G221" s="6"/>
      <c r="H221" s="6"/>
    </row>
    <row r="222" spans="1:8" ht="25.5">
      <c r="A222" s="2" t="s">
        <v>24</v>
      </c>
      <c r="B222" s="2" t="s">
        <v>697</v>
      </c>
      <c r="C222" s="2" t="s">
        <v>686</v>
      </c>
      <c r="D222" s="2" t="s">
        <v>2</v>
      </c>
      <c r="E222" s="2" t="s">
        <v>687</v>
      </c>
      <c r="F222" s="2" t="s">
        <v>687</v>
      </c>
      <c r="G222" s="6"/>
      <c r="H222" s="6"/>
    </row>
    <row r="223" spans="1:8" ht="25.5">
      <c r="A223" s="2" t="s">
        <v>24</v>
      </c>
      <c r="B223" s="2" t="s">
        <v>698</v>
      </c>
      <c r="C223" s="2" t="s">
        <v>686</v>
      </c>
      <c r="D223" s="2" t="s">
        <v>2</v>
      </c>
      <c r="E223" s="2" t="s">
        <v>687</v>
      </c>
      <c r="F223" s="2" t="s">
        <v>687</v>
      </c>
      <c r="G223" s="6"/>
      <c r="H223" s="6"/>
    </row>
    <row r="224" spans="1:8" ht="25.5">
      <c r="A224" s="2" t="s">
        <v>24</v>
      </c>
      <c r="B224" s="2" t="s">
        <v>699</v>
      </c>
      <c r="C224" s="2" t="s">
        <v>686</v>
      </c>
      <c r="D224" s="2" t="s">
        <v>2</v>
      </c>
      <c r="E224" s="2" t="s">
        <v>687</v>
      </c>
      <c r="F224" s="2" t="s">
        <v>687</v>
      </c>
      <c r="G224" s="6"/>
      <c r="H224" s="6"/>
    </row>
    <row r="225" spans="1:8" ht="38.25">
      <c r="A225" s="2" t="s">
        <v>24</v>
      </c>
      <c r="B225" s="2" t="s">
        <v>700</v>
      </c>
      <c r="C225" s="2" t="s">
        <v>686</v>
      </c>
      <c r="D225" s="2" t="s">
        <v>2</v>
      </c>
      <c r="E225" s="2" t="s">
        <v>687</v>
      </c>
      <c r="F225" s="2" t="s">
        <v>687</v>
      </c>
      <c r="G225" s="6"/>
      <c r="H225" s="6"/>
    </row>
    <row r="226" spans="1:8" ht="38.25">
      <c r="A226" s="2" t="s">
        <v>24</v>
      </c>
      <c r="B226" s="2" t="s">
        <v>701</v>
      </c>
      <c r="C226" s="2" t="s">
        <v>686</v>
      </c>
      <c r="D226" s="2" t="s">
        <v>2</v>
      </c>
      <c r="E226" s="2" t="s">
        <v>687</v>
      </c>
      <c r="F226" s="2" t="s">
        <v>687</v>
      </c>
      <c r="G226" s="6"/>
      <c r="H226" s="6"/>
    </row>
    <row r="227" spans="1:8" ht="25.5">
      <c r="A227" s="2" t="s">
        <v>24</v>
      </c>
      <c r="B227" s="2" t="s">
        <v>702</v>
      </c>
      <c r="C227" s="2" t="s">
        <v>686</v>
      </c>
      <c r="D227" s="2" t="s">
        <v>2</v>
      </c>
      <c r="E227" s="2" t="s">
        <v>687</v>
      </c>
      <c r="F227" s="2" t="s">
        <v>687</v>
      </c>
      <c r="G227" s="6"/>
      <c r="H227" s="6"/>
    </row>
    <row r="228" spans="1:8" ht="25.5">
      <c r="A228" s="2" t="s">
        <v>24</v>
      </c>
      <c r="B228" s="2" t="s">
        <v>703</v>
      </c>
      <c r="C228" s="2" t="s">
        <v>686</v>
      </c>
      <c r="D228" s="2" t="s">
        <v>2</v>
      </c>
      <c r="E228" s="2" t="s">
        <v>687</v>
      </c>
      <c r="F228" s="2" t="s">
        <v>687</v>
      </c>
      <c r="G228" s="6"/>
      <c r="H228" s="6"/>
    </row>
    <row r="229" spans="1:8" ht="25.5">
      <c r="A229" s="2" t="s">
        <v>24</v>
      </c>
      <c r="B229" s="2" t="s">
        <v>704</v>
      </c>
      <c r="C229" s="2" t="s">
        <v>686</v>
      </c>
      <c r="D229" s="2" t="s">
        <v>2</v>
      </c>
      <c r="E229" s="2" t="s">
        <v>687</v>
      </c>
      <c r="F229" s="2" t="s">
        <v>687</v>
      </c>
      <c r="G229" s="6"/>
      <c r="H229" s="6"/>
    </row>
    <row r="230" spans="1:8" ht="38.25">
      <c r="A230" s="2" t="s">
        <v>24</v>
      </c>
      <c r="B230" s="2" t="s">
        <v>705</v>
      </c>
      <c r="C230" s="2" t="s">
        <v>686</v>
      </c>
      <c r="D230" s="2" t="s">
        <v>2</v>
      </c>
      <c r="E230" s="2" t="s">
        <v>687</v>
      </c>
      <c r="F230" s="2" t="s">
        <v>687</v>
      </c>
      <c r="G230" s="6"/>
      <c r="H230" s="6"/>
    </row>
    <row r="231" spans="1:8" ht="38.25">
      <c r="A231" s="2" t="s">
        <v>24</v>
      </c>
      <c r="B231" s="2" t="s">
        <v>706</v>
      </c>
      <c r="C231" s="2" t="s">
        <v>686</v>
      </c>
      <c r="D231" s="2" t="s">
        <v>2</v>
      </c>
      <c r="E231" s="2" t="s">
        <v>687</v>
      </c>
      <c r="F231" s="2" t="s">
        <v>687</v>
      </c>
      <c r="G231" s="6"/>
      <c r="H231" s="6"/>
    </row>
    <row r="232" spans="1:8" ht="25.5">
      <c r="A232" s="2" t="s">
        <v>24</v>
      </c>
      <c r="B232" s="2" t="s">
        <v>707</v>
      </c>
      <c r="C232" s="2" t="s">
        <v>686</v>
      </c>
      <c r="D232" s="2" t="s">
        <v>2</v>
      </c>
      <c r="E232" s="2" t="s">
        <v>687</v>
      </c>
      <c r="F232" s="2" t="s">
        <v>687</v>
      </c>
      <c r="G232" s="6"/>
      <c r="H232" s="6"/>
    </row>
    <row r="233" spans="1:8" ht="25.5">
      <c r="A233" s="2" t="s">
        <v>24</v>
      </c>
      <c r="B233" s="2" t="s">
        <v>708</v>
      </c>
      <c r="C233" s="2" t="s">
        <v>686</v>
      </c>
      <c r="D233" s="2" t="s">
        <v>2</v>
      </c>
      <c r="E233" s="2" t="s">
        <v>687</v>
      </c>
      <c r="F233" s="2" t="s">
        <v>687</v>
      </c>
      <c r="G233" s="6"/>
      <c r="H233" s="6"/>
    </row>
    <row r="234" spans="1:8" ht="25.5">
      <c r="A234" s="2" t="s">
        <v>24</v>
      </c>
      <c r="B234" s="2" t="s">
        <v>716</v>
      </c>
      <c r="C234" s="2" t="s">
        <v>710</v>
      </c>
      <c r="D234" s="2" t="s">
        <v>2</v>
      </c>
      <c r="E234" s="2" t="s">
        <v>736</v>
      </c>
      <c r="F234" s="6"/>
      <c r="G234" s="2" t="s">
        <v>687</v>
      </c>
      <c r="H234" s="2" t="s">
        <v>687</v>
      </c>
    </row>
    <row r="235" spans="1:8" ht="25.5">
      <c r="A235" s="2" t="s">
        <v>24</v>
      </c>
      <c r="B235" s="2" t="s">
        <v>714</v>
      </c>
      <c r="C235" s="2" t="s">
        <v>710</v>
      </c>
      <c r="D235" s="2" t="s">
        <v>2</v>
      </c>
      <c r="E235" s="2" t="s">
        <v>736</v>
      </c>
      <c r="F235" s="6"/>
      <c r="G235" s="2" t="s">
        <v>687</v>
      </c>
      <c r="H235" s="2" t="s">
        <v>687</v>
      </c>
    </row>
    <row r="236" spans="1:8" ht="38.25">
      <c r="A236" s="2" t="s">
        <v>24</v>
      </c>
      <c r="B236" s="2" t="s">
        <v>715</v>
      </c>
      <c r="C236" s="2" t="s">
        <v>710</v>
      </c>
      <c r="D236" s="2" t="s">
        <v>2</v>
      </c>
      <c r="E236" s="2" t="s">
        <v>736</v>
      </c>
      <c r="F236" s="6"/>
      <c r="G236" s="2" t="s">
        <v>687</v>
      </c>
      <c r="H236" s="2" t="s">
        <v>687</v>
      </c>
    </row>
    <row r="237" spans="1:8" ht="25.5">
      <c r="A237" s="2" t="s">
        <v>24</v>
      </c>
      <c r="B237" s="2">
        <v>0</v>
      </c>
      <c r="C237" s="2" t="s">
        <v>723</v>
      </c>
      <c r="D237" s="2" t="s">
        <v>1</v>
      </c>
      <c r="E237" s="2" t="s">
        <v>687</v>
      </c>
      <c r="F237" s="2" t="s">
        <v>687</v>
      </c>
      <c r="G237" s="6">
        <v>0</v>
      </c>
      <c r="H237" s="6">
        <v>0</v>
      </c>
    </row>
    <row r="238" spans="1:8" ht="25.5">
      <c r="A238" s="2" t="s">
        <v>25</v>
      </c>
      <c r="B238" s="2" t="s">
        <v>728</v>
      </c>
      <c r="C238" s="2" t="s">
        <v>686</v>
      </c>
      <c r="D238" s="2" t="s">
        <v>2</v>
      </c>
      <c r="E238" s="2" t="s">
        <v>687</v>
      </c>
      <c r="F238" s="2" t="s">
        <v>687</v>
      </c>
      <c r="G238" s="6" t="s">
        <v>3</v>
      </c>
      <c r="H238" s="6" t="s">
        <v>3</v>
      </c>
    </row>
    <row r="239" spans="1:8" ht="38.25">
      <c r="A239" s="2" t="s">
        <v>25</v>
      </c>
      <c r="B239" s="2" t="s">
        <v>118</v>
      </c>
      <c r="C239" s="2" t="s">
        <v>686</v>
      </c>
      <c r="D239" s="2" t="s">
        <v>2</v>
      </c>
      <c r="E239" s="2" t="s">
        <v>687</v>
      </c>
      <c r="F239" s="2" t="s">
        <v>687</v>
      </c>
      <c r="G239" s="6" t="s">
        <v>3</v>
      </c>
      <c r="H239" s="6" t="s">
        <v>3</v>
      </c>
    </row>
    <row r="240" spans="1:8" ht="38.25">
      <c r="A240" s="2" t="s">
        <v>25</v>
      </c>
      <c r="B240" s="2" t="s">
        <v>729</v>
      </c>
      <c r="C240" s="2" t="s">
        <v>686</v>
      </c>
      <c r="D240" s="2" t="s">
        <v>2</v>
      </c>
      <c r="E240" s="2" t="s">
        <v>687</v>
      </c>
      <c r="F240" s="2" t="s">
        <v>687</v>
      </c>
      <c r="G240" s="6" t="s">
        <v>3</v>
      </c>
      <c r="H240" s="6" t="s">
        <v>3</v>
      </c>
    </row>
    <row r="241" spans="1:8" ht="25.5">
      <c r="A241" s="2" t="s">
        <v>25</v>
      </c>
      <c r="B241" s="2" t="s">
        <v>730</v>
      </c>
      <c r="C241" s="2" t="s">
        <v>686</v>
      </c>
      <c r="D241" s="2" t="s">
        <v>2</v>
      </c>
      <c r="E241" s="2" t="s">
        <v>687</v>
      </c>
      <c r="F241" s="2" t="s">
        <v>687</v>
      </c>
      <c r="G241" s="6" t="s">
        <v>3</v>
      </c>
      <c r="H241" s="6" t="s">
        <v>3</v>
      </c>
    </row>
    <row r="242" spans="1:8" ht="38.25">
      <c r="A242" s="2" t="s">
        <v>25</v>
      </c>
      <c r="B242" s="2" t="s">
        <v>731</v>
      </c>
      <c r="C242" s="2" t="s">
        <v>686</v>
      </c>
      <c r="D242" s="2" t="s">
        <v>2</v>
      </c>
      <c r="E242" s="2" t="s">
        <v>687</v>
      </c>
      <c r="F242" s="2" t="s">
        <v>687</v>
      </c>
      <c r="G242" s="6" t="s">
        <v>3</v>
      </c>
      <c r="H242" s="6" t="s">
        <v>3</v>
      </c>
    </row>
    <row r="243" spans="1:8" ht="38.25">
      <c r="A243" s="2" t="s">
        <v>25</v>
      </c>
      <c r="B243" s="2" t="s">
        <v>732</v>
      </c>
      <c r="C243" s="2" t="s">
        <v>686</v>
      </c>
      <c r="D243" s="2" t="s">
        <v>2</v>
      </c>
      <c r="E243" s="2" t="s">
        <v>687</v>
      </c>
      <c r="F243" s="2" t="s">
        <v>687</v>
      </c>
      <c r="G243" s="6" t="s">
        <v>3</v>
      </c>
      <c r="H243" s="6" t="s">
        <v>3</v>
      </c>
    </row>
    <row r="244" spans="1:8" ht="25.5">
      <c r="A244" s="2" t="s">
        <v>25</v>
      </c>
      <c r="B244" s="2" t="s">
        <v>692</v>
      </c>
      <c r="C244" s="2" t="s">
        <v>686</v>
      </c>
      <c r="D244" s="2" t="s">
        <v>2</v>
      </c>
      <c r="E244" s="2" t="s">
        <v>687</v>
      </c>
      <c r="F244" s="2" t="s">
        <v>687</v>
      </c>
      <c r="G244" s="6" t="s">
        <v>3</v>
      </c>
      <c r="H244" s="6" t="s">
        <v>3</v>
      </c>
    </row>
    <row r="245" spans="1:8" ht="38.25">
      <c r="A245" s="2" t="s">
        <v>25</v>
      </c>
      <c r="B245" s="2" t="s">
        <v>693</v>
      </c>
      <c r="C245" s="2" t="s">
        <v>686</v>
      </c>
      <c r="D245" s="2" t="s">
        <v>2</v>
      </c>
      <c r="E245" s="2" t="s">
        <v>687</v>
      </c>
      <c r="F245" s="2" t="s">
        <v>687</v>
      </c>
      <c r="G245" s="6" t="s">
        <v>3</v>
      </c>
      <c r="H245" s="6" t="s">
        <v>3</v>
      </c>
    </row>
    <row r="246" spans="1:8" ht="38.25">
      <c r="A246" s="2" t="s">
        <v>25</v>
      </c>
      <c r="B246" s="2" t="s">
        <v>694</v>
      </c>
      <c r="C246" s="2" t="s">
        <v>686</v>
      </c>
      <c r="D246" s="2" t="s">
        <v>2</v>
      </c>
      <c r="E246" s="2" t="s">
        <v>687</v>
      </c>
      <c r="F246" s="2" t="s">
        <v>687</v>
      </c>
      <c r="G246" s="6" t="s">
        <v>3</v>
      </c>
      <c r="H246" s="6" t="s">
        <v>3</v>
      </c>
    </row>
    <row r="247" spans="1:8" ht="25.5">
      <c r="A247" s="2" t="s">
        <v>25</v>
      </c>
      <c r="B247" s="2" t="s">
        <v>695</v>
      </c>
      <c r="C247" s="2" t="s">
        <v>686</v>
      </c>
      <c r="D247" s="2" t="s">
        <v>2</v>
      </c>
      <c r="E247" s="2" t="s">
        <v>687</v>
      </c>
      <c r="F247" s="2" t="s">
        <v>687</v>
      </c>
      <c r="G247" s="6" t="s">
        <v>3</v>
      </c>
      <c r="H247" s="6" t="s">
        <v>3</v>
      </c>
    </row>
    <row r="248" spans="1:8" ht="25.5">
      <c r="A248" s="2" t="s">
        <v>25</v>
      </c>
      <c r="B248" s="2" t="s">
        <v>685</v>
      </c>
      <c r="C248" s="2" t="s">
        <v>686</v>
      </c>
      <c r="D248" s="2" t="s">
        <v>2</v>
      </c>
      <c r="E248" s="2" t="s">
        <v>687</v>
      </c>
      <c r="F248" s="2" t="s">
        <v>687</v>
      </c>
      <c r="G248" s="6" t="s">
        <v>3</v>
      </c>
      <c r="H248" s="6" t="s">
        <v>3</v>
      </c>
    </row>
    <row r="249" spans="1:8" ht="38.25">
      <c r="A249" s="2" t="s">
        <v>25</v>
      </c>
      <c r="B249" s="2" t="s">
        <v>688</v>
      </c>
      <c r="C249" s="2" t="s">
        <v>686</v>
      </c>
      <c r="D249" s="2" t="s">
        <v>2</v>
      </c>
      <c r="E249" s="2" t="s">
        <v>687</v>
      </c>
      <c r="F249" s="2" t="s">
        <v>687</v>
      </c>
      <c r="G249" s="6" t="s">
        <v>3</v>
      </c>
      <c r="H249" s="6" t="s">
        <v>3</v>
      </c>
    </row>
    <row r="250" spans="1:8" ht="25.5">
      <c r="A250" s="2" t="s">
        <v>25</v>
      </c>
      <c r="B250" s="2" t="s">
        <v>689</v>
      </c>
      <c r="C250" s="2" t="s">
        <v>686</v>
      </c>
      <c r="D250" s="2" t="s">
        <v>2</v>
      </c>
      <c r="E250" s="2" t="s">
        <v>687</v>
      </c>
      <c r="F250" s="2" t="s">
        <v>687</v>
      </c>
      <c r="G250" s="6" t="s">
        <v>3</v>
      </c>
      <c r="H250" s="6" t="s">
        <v>3</v>
      </c>
    </row>
    <row r="251" spans="1:8" ht="25.5">
      <c r="A251" s="2" t="s">
        <v>25</v>
      </c>
      <c r="B251" s="2" t="s">
        <v>690</v>
      </c>
      <c r="C251" s="2" t="s">
        <v>686</v>
      </c>
      <c r="D251" s="2" t="s">
        <v>2</v>
      </c>
      <c r="E251" s="2" t="s">
        <v>687</v>
      </c>
      <c r="F251" s="2" t="s">
        <v>687</v>
      </c>
      <c r="G251" s="6" t="s">
        <v>3</v>
      </c>
      <c r="H251" s="6" t="s">
        <v>3</v>
      </c>
    </row>
    <row r="252" spans="1:8" ht="25.5">
      <c r="A252" s="2" t="s">
        <v>25</v>
      </c>
      <c r="B252" s="2" t="s">
        <v>691</v>
      </c>
      <c r="C252" s="2" t="s">
        <v>686</v>
      </c>
      <c r="D252" s="2" t="s">
        <v>2</v>
      </c>
      <c r="E252" s="2" t="s">
        <v>687</v>
      </c>
      <c r="F252" s="2" t="s">
        <v>687</v>
      </c>
      <c r="G252" s="6" t="s">
        <v>3</v>
      </c>
      <c r="H252" s="6" t="s">
        <v>3</v>
      </c>
    </row>
    <row r="253" spans="1:8" ht="25.5">
      <c r="A253" s="2" t="s">
        <v>25</v>
      </c>
      <c r="B253" s="2" t="s">
        <v>717</v>
      </c>
      <c r="C253" s="2" t="s">
        <v>710</v>
      </c>
      <c r="D253" s="2" t="s">
        <v>2</v>
      </c>
      <c r="E253" s="2" t="s">
        <v>737</v>
      </c>
      <c r="F253" s="6">
        <v>0</v>
      </c>
      <c r="G253" s="2" t="s">
        <v>687</v>
      </c>
      <c r="H253" s="2" t="s">
        <v>687</v>
      </c>
    </row>
    <row r="254" spans="1:8" ht="25.5">
      <c r="A254" s="2" t="s">
        <v>25</v>
      </c>
      <c r="B254" s="2" t="s">
        <v>716</v>
      </c>
      <c r="C254" s="2" t="s">
        <v>710</v>
      </c>
      <c r="D254" s="2" t="s">
        <v>2</v>
      </c>
      <c r="E254" s="2" t="s">
        <v>737</v>
      </c>
      <c r="F254" s="6">
        <v>0</v>
      </c>
      <c r="G254" s="2" t="s">
        <v>687</v>
      </c>
      <c r="H254" s="2" t="s">
        <v>687</v>
      </c>
    </row>
    <row r="255" spans="1:8" ht="25.5">
      <c r="A255" s="2" t="s">
        <v>25</v>
      </c>
      <c r="B255" s="2" t="s">
        <v>714</v>
      </c>
      <c r="C255" s="2" t="s">
        <v>710</v>
      </c>
      <c r="D255" s="2" t="s">
        <v>2</v>
      </c>
      <c r="E255" s="2" t="s">
        <v>737</v>
      </c>
      <c r="F255" s="6">
        <v>0</v>
      </c>
      <c r="G255" s="2" t="s">
        <v>687</v>
      </c>
      <c r="H255" s="2" t="s">
        <v>687</v>
      </c>
    </row>
    <row r="256" spans="1:8" ht="38.25">
      <c r="A256" s="2" t="s">
        <v>25</v>
      </c>
      <c r="B256" s="2" t="s">
        <v>715</v>
      </c>
      <c r="C256" s="2" t="s">
        <v>710</v>
      </c>
      <c r="D256" s="2" t="s">
        <v>2</v>
      </c>
      <c r="E256" s="2" t="s">
        <v>737</v>
      </c>
      <c r="F256" s="6">
        <v>0</v>
      </c>
      <c r="G256" s="2" t="s">
        <v>687</v>
      </c>
      <c r="H256" s="2" t="s">
        <v>687</v>
      </c>
    </row>
    <row r="257" spans="1:8" ht="25.5">
      <c r="A257" s="2" t="s">
        <v>25</v>
      </c>
      <c r="B257" s="2">
        <v>0</v>
      </c>
      <c r="C257" s="2" t="s">
        <v>723</v>
      </c>
      <c r="D257" s="2" t="s">
        <v>1</v>
      </c>
      <c r="E257" s="2" t="s">
        <v>687</v>
      </c>
      <c r="F257" s="2" t="s">
        <v>687</v>
      </c>
      <c r="G257" s="6">
        <v>0</v>
      </c>
      <c r="H257" s="6">
        <v>0</v>
      </c>
    </row>
    <row r="258" spans="1:8" ht="12.75">
      <c r="A258" s="2" t="s">
        <v>25</v>
      </c>
      <c r="B258" s="2">
        <v>0</v>
      </c>
      <c r="C258" s="2" t="s">
        <v>726</v>
      </c>
      <c r="D258" s="2" t="s">
        <v>1</v>
      </c>
      <c r="E258" s="2" t="s">
        <v>687</v>
      </c>
      <c r="F258" s="2" t="s">
        <v>687</v>
      </c>
      <c r="G258" s="6"/>
      <c r="H258" s="6"/>
    </row>
    <row r="259" spans="1:8" ht="25.5">
      <c r="A259" s="2" t="s">
        <v>26</v>
      </c>
      <c r="B259" s="2" t="s">
        <v>345</v>
      </c>
      <c r="C259" s="2" t="s">
        <v>686</v>
      </c>
      <c r="D259" s="2" t="s">
        <v>2</v>
      </c>
      <c r="E259" s="2" t="s">
        <v>687</v>
      </c>
      <c r="F259" s="2" t="s">
        <v>687</v>
      </c>
      <c r="G259" s="6"/>
      <c r="H259" s="6"/>
    </row>
    <row r="260" spans="1:8" ht="25.5">
      <c r="A260" s="2" t="s">
        <v>26</v>
      </c>
      <c r="B260" s="2" t="s">
        <v>716</v>
      </c>
      <c r="C260" s="2" t="s">
        <v>710</v>
      </c>
      <c r="D260" s="2" t="s">
        <v>2</v>
      </c>
      <c r="E260" s="2" t="s">
        <v>738</v>
      </c>
      <c r="F260" s="6"/>
      <c r="G260" s="2" t="s">
        <v>687</v>
      </c>
      <c r="H260" s="2" t="s">
        <v>687</v>
      </c>
    </row>
    <row r="261" spans="1:8" ht="25.5">
      <c r="A261" s="2" t="s">
        <v>26</v>
      </c>
      <c r="B261" s="2" t="s">
        <v>717</v>
      </c>
      <c r="C261" s="2" t="s">
        <v>710</v>
      </c>
      <c r="D261" s="2" t="s">
        <v>2</v>
      </c>
      <c r="E261" s="2" t="s">
        <v>738</v>
      </c>
      <c r="F261" s="6"/>
      <c r="G261" s="2" t="s">
        <v>687</v>
      </c>
      <c r="H261" s="2" t="s">
        <v>687</v>
      </c>
    </row>
    <row r="262" spans="1:8" ht="25.5">
      <c r="A262" s="2" t="s">
        <v>26</v>
      </c>
      <c r="B262" s="2" t="s">
        <v>709</v>
      </c>
      <c r="C262" s="2" t="s">
        <v>710</v>
      </c>
      <c r="D262" s="2" t="s">
        <v>2</v>
      </c>
      <c r="E262" s="2" t="s">
        <v>738</v>
      </c>
      <c r="F262" s="6"/>
      <c r="G262" s="2" t="s">
        <v>687</v>
      </c>
      <c r="H262" s="2" t="s">
        <v>687</v>
      </c>
    </row>
    <row r="263" spans="1:8" ht="25.5">
      <c r="A263" s="2" t="s">
        <v>26</v>
      </c>
      <c r="B263" s="2" t="s">
        <v>720</v>
      </c>
      <c r="C263" s="2" t="s">
        <v>710</v>
      </c>
      <c r="D263" s="2" t="s">
        <v>2</v>
      </c>
      <c r="E263" s="2" t="s">
        <v>738</v>
      </c>
      <c r="F263" s="6"/>
      <c r="G263" s="2" t="s">
        <v>687</v>
      </c>
      <c r="H263" s="2" t="s">
        <v>687</v>
      </c>
    </row>
    <row r="264" spans="1:8" ht="25.5">
      <c r="A264" s="2" t="s">
        <v>26</v>
      </c>
      <c r="B264" s="2" t="s">
        <v>721</v>
      </c>
      <c r="C264" s="2" t="s">
        <v>710</v>
      </c>
      <c r="D264" s="2" t="s">
        <v>2</v>
      </c>
      <c r="E264" s="2" t="s">
        <v>738</v>
      </c>
      <c r="F264" s="6"/>
      <c r="G264" s="2" t="s">
        <v>687</v>
      </c>
      <c r="H264" s="2" t="s">
        <v>687</v>
      </c>
    </row>
    <row r="265" spans="1:8" ht="25.5">
      <c r="A265" s="2" t="s">
        <v>26</v>
      </c>
      <c r="B265" s="2" t="s">
        <v>718</v>
      </c>
      <c r="C265" s="2" t="s">
        <v>710</v>
      </c>
      <c r="D265" s="2" t="s">
        <v>2</v>
      </c>
      <c r="E265" s="2" t="s">
        <v>738</v>
      </c>
      <c r="F265" s="6"/>
      <c r="G265" s="2" t="s">
        <v>687</v>
      </c>
      <c r="H265" s="2" t="s">
        <v>687</v>
      </c>
    </row>
    <row r="266" spans="1:8" ht="25.5">
      <c r="A266" s="2" t="s">
        <v>26</v>
      </c>
      <c r="B266" s="2" t="s">
        <v>712</v>
      </c>
      <c r="C266" s="2" t="s">
        <v>710</v>
      </c>
      <c r="D266" s="2" t="s">
        <v>2</v>
      </c>
      <c r="E266" s="2" t="s">
        <v>738</v>
      </c>
      <c r="F266" s="6"/>
      <c r="G266" s="2" t="s">
        <v>687</v>
      </c>
      <c r="H266" s="2" t="s">
        <v>687</v>
      </c>
    </row>
    <row r="267" spans="1:8" ht="25.5">
      <c r="A267" s="2" t="s">
        <v>26</v>
      </c>
      <c r="B267" s="2" t="s">
        <v>719</v>
      </c>
      <c r="C267" s="2" t="s">
        <v>710</v>
      </c>
      <c r="D267" s="2" t="s">
        <v>2</v>
      </c>
      <c r="E267" s="2" t="s">
        <v>738</v>
      </c>
      <c r="F267" s="6"/>
      <c r="G267" s="2" t="s">
        <v>687</v>
      </c>
      <c r="H267" s="2" t="s">
        <v>687</v>
      </c>
    </row>
    <row r="268" spans="1:8" ht="25.5">
      <c r="A268" s="2" t="s">
        <v>26</v>
      </c>
      <c r="B268" s="2" t="s">
        <v>713</v>
      </c>
      <c r="C268" s="2" t="s">
        <v>710</v>
      </c>
      <c r="D268" s="2" t="s">
        <v>2</v>
      </c>
      <c r="E268" s="2" t="s">
        <v>738</v>
      </c>
      <c r="F268" s="6"/>
      <c r="G268" s="2" t="s">
        <v>687</v>
      </c>
      <c r="H268" s="2" t="s">
        <v>687</v>
      </c>
    </row>
    <row r="269" spans="1:8" ht="25.5">
      <c r="A269" s="2" t="s">
        <v>27</v>
      </c>
      <c r="B269" s="2" t="s">
        <v>345</v>
      </c>
      <c r="C269" s="2" t="s">
        <v>686</v>
      </c>
      <c r="D269" s="2" t="s">
        <v>2</v>
      </c>
      <c r="E269" s="2" t="s">
        <v>687</v>
      </c>
      <c r="F269" s="2" t="s">
        <v>687</v>
      </c>
      <c r="G269" s="6" t="s">
        <v>3</v>
      </c>
      <c r="H269" s="6"/>
    </row>
    <row r="270" spans="1:8" ht="25.5">
      <c r="A270" s="2" t="s">
        <v>27</v>
      </c>
      <c r="B270" s="2" t="s">
        <v>697</v>
      </c>
      <c r="C270" s="2" t="s">
        <v>686</v>
      </c>
      <c r="D270" s="2" t="s">
        <v>2</v>
      </c>
      <c r="E270" s="2" t="s">
        <v>687</v>
      </c>
      <c r="F270" s="2" t="s">
        <v>687</v>
      </c>
      <c r="G270" s="6" t="s">
        <v>3</v>
      </c>
      <c r="H270" s="6"/>
    </row>
    <row r="271" spans="1:8" ht="25.5">
      <c r="A271" s="2" t="s">
        <v>27</v>
      </c>
      <c r="B271" s="2" t="s">
        <v>698</v>
      </c>
      <c r="C271" s="2" t="s">
        <v>686</v>
      </c>
      <c r="D271" s="2" t="s">
        <v>2</v>
      </c>
      <c r="E271" s="2" t="s">
        <v>687</v>
      </c>
      <c r="F271" s="2" t="s">
        <v>687</v>
      </c>
      <c r="G271" s="6" t="s">
        <v>3</v>
      </c>
      <c r="H271" s="6"/>
    </row>
    <row r="272" spans="1:8" ht="25.5">
      <c r="A272" s="2" t="s">
        <v>27</v>
      </c>
      <c r="B272" s="2" t="s">
        <v>699</v>
      </c>
      <c r="C272" s="2" t="s">
        <v>686</v>
      </c>
      <c r="D272" s="2" t="s">
        <v>2</v>
      </c>
      <c r="E272" s="2" t="s">
        <v>687</v>
      </c>
      <c r="F272" s="2" t="s">
        <v>687</v>
      </c>
      <c r="G272" s="6" t="s">
        <v>3</v>
      </c>
      <c r="H272" s="6"/>
    </row>
    <row r="273" spans="1:8" ht="38.25">
      <c r="A273" s="2" t="s">
        <v>27</v>
      </c>
      <c r="B273" s="2" t="s">
        <v>700</v>
      </c>
      <c r="C273" s="2" t="s">
        <v>686</v>
      </c>
      <c r="D273" s="2" t="s">
        <v>2</v>
      </c>
      <c r="E273" s="2" t="s">
        <v>687</v>
      </c>
      <c r="F273" s="2" t="s">
        <v>687</v>
      </c>
      <c r="G273" s="6" t="s">
        <v>3</v>
      </c>
      <c r="H273" s="6"/>
    </row>
    <row r="274" spans="1:8" ht="38.25">
      <c r="A274" s="2" t="s">
        <v>27</v>
      </c>
      <c r="B274" s="2" t="s">
        <v>701</v>
      </c>
      <c r="C274" s="2" t="s">
        <v>686</v>
      </c>
      <c r="D274" s="2" t="s">
        <v>2</v>
      </c>
      <c r="E274" s="2" t="s">
        <v>687</v>
      </c>
      <c r="F274" s="2" t="s">
        <v>687</v>
      </c>
      <c r="G274" s="6" t="s">
        <v>3</v>
      </c>
      <c r="H274" s="6"/>
    </row>
    <row r="275" spans="1:8" ht="25.5">
      <c r="A275" s="2" t="s">
        <v>27</v>
      </c>
      <c r="B275" s="2" t="s">
        <v>702</v>
      </c>
      <c r="C275" s="2" t="s">
        <v>686</v>
      </c>
      <c r="D275" s="2" t="s">
        <v>2</v>
      </c>
      <c r="E275" s="2" t="s">
        <v>687</v>
      </c>
      <c r="F275" s="2" t="s">
        <v>687</v>
      </c>
      <c r="G275" s="6" t="s">
        <v>3</v>
      </c>
      <c r="H275" s="6"/>
    </row>
    <row r="276" spans="1:8" ht="25.5">
      <c r="A276" s="2" t="s">
        <v>27</v>
      </c>
      <c r="B276" s="2" t="s">
        <v>703</v>
      </c>
      <c r="C276" s="2" t="s">
        <v>686</v>
      </c>
      <c r="D276" s="2" t="s">
        <v>2</v>
      </c>
      <c r="E276" s="2" t="s">
        <v>687</v>
      </c>
      <c r="F276" s="2" t="s">
        <v>687</v>
      </c>
      <c r="G276" s="6" t="s">
        <v>3</v>
      </c>
      <c r="H276" s="6"/>
    </row>
    <row r="277" spans="1:8" ht="25.5">
      <c r="A277" s="2" t="s">
        <v>27</v>
      </c>
      <c r="B277" s="2" t="s">
        <v>704</v>
      </c>
      <c r="C277" s="2" t="s">
        <v>686</v>
      </c>
      <c r="D277" s="2" t="s">
        <v>2</v>
      </c>
      <c r="E277" s="2" t="s">
        <v>687</v>
      </c>
      <c r="F277" s="2" t="s">
        <v>687</v>
      </c>
      <c r="G277" s="6" t="s">
        <v>3</v>
      </c>
      <c r="H277" s="6"/>
    </row>
    <row r="278" spans="1:8" ht="38.25">
      <c r="A278" s="2" t="s">
        <v>27</v>
      </c>
      <c r="B278" s="2" t="s">
        <v>705</v>
      </c>
      <c r="C278" s="2" t="s">
        <v>686</v>
      </c>
      <c r="D278" s="2" t="s">
        <v>2</v>
      </c>
      <c r="E278" s="2" t="s">
        <v>687</v>
      </c>
      <c r="F278" s="2" t="s">
        <v>687</v>
      </c>
      <c r="G278" s="6" t="s">
        <v>3</v>
      </c>
      <c r="H278" s="6"/>
    </row>
    <row r="279" spans="1:8" ht="38.25">
      <c r="A279" s="2" t="s">
        <v>27</v>
      </c>
      <c r="B279" s="2" t="s">
        <v>706</v>
      </c>
      <c r="C279" s="2" t="s">
        <v>686</v>
      </c>
      <c r="D279" s="2" t="s">
        <v>2</v>
      </c>
      <c r="E279" s="2" t="s">
        <v>687</v>
      </c>
      <c r="F279" s="2" t="s">
        <v>687</v>
      </c>
      <c r="G279" s="6" t="s">
        <v>3</v>
      </c>
      <c r="H279" s="6"/>
    </row>
    <row r="280" spans="1:8" ht="25.5">
      <c r="A280" s="2" t="s">
        <v>27</v>
      </c>
      <c r="B280" s="2" t="s">
        <v>707</v>
      </c>
      <c r="C280" s="2" t="s">
        <v>686</v>
      </c>
      <c r="D280" s="2" t="s">
        <v>2</v>
      </c>
      <c r="E280" s="2" t="s">
        <v>687</v>
      </c>
      <c r="F280" s="2" t="s">
        <v>687</v>
      </c>
      <c r="G280" s="6" t="s">
        <v>3</v>
      </c>
      <c r="H280" s="6"/>
    </row>
    <row r="281" spans="1:8" ht="25.5">
      <c r="A281" s="2" t="s">
        <v>27</v>
      </c>
      <c r="B281" s="2" t="s">
        <v>708</v>
      </c>
      <c r="C281" s="2" t="s">
        <v>686</v>
      </c>
      <c r="D281" s="2" t="s">
        <v>2</v>
      </c>
      <c r="E281" s="2" t="s">
        <v>687</v>
      </c>
      <c r="F281" s="2" t="s">
        <v>687</v>
      </c>
      <c r="G281" s="6" t="s">
        <v>3</v>
      </c>
      <c r="H281" s="6"/>
    </row>
    <row r="282" spans="1:8" ht="38.25">
      <c r="A282" s="2" t="s">
        <v>27</v>
      </c>
      <c r="B282" s="2" t="s">
        <v>118</v>
      </c>
      <c r="C282" s="2" t="s">
        <v>686</v>
      </c>
      <c r="D282" s="2" t="s">
        <v>2</v>
      </c>
      <c r="E282" s="2" t="s">
        <v>687</v>
      </c>
      <c r="F282" s="2" t="s">
        <v>687</v>
      </c>
      <c r="G282" s="6" t="s">
        <v>3</v>
      </c>
      <c r="H282" s="6"/>
    </row>
    <row r="283" spans="1:8" ht="25.5">
      <c r="A283" s="2" t="s">
        <v>27</v>
      </c>
      <c r="B283" s="2" t="s">
        <v>728</v>
      </c>
      <c r="C283" s="2" t="s">
        <v>686</v>
      </c>
      <c r="D283" s="2" t="s">
        <v>2</v>
      </c>
      <c r="E283" s="2" t="s">
        <v>687</v>
      </c>
      <c r="F283" s="2" t="s">
        <v>687</v>
      </c>
      <c r="G283" s="6" t="s">
        <v>3</v>
      </c>
      <c r="H283" s="6"/>
    </row>
    <row r="284" spans="1:8" ht="38.25">
      <c r="A284" s="2" t="s">
        <v>27</v>
      </c>
      <c r="B284" s="2" t="s">
        <v>729</v>
      </c>
      <c r="C284" s="2" t="s">
        <v>686</v>
      </c>
      <c r="D284" s="2" t="s">
        <v>2</v>
      </c>
      <c r="E284" s="2" t="s">
        <v>687</v>
      </c>
      <c r="F284" s="2" t="s">
        <v>687</v>
      </c>
      <c r="G284" s="6" t="s">
        <v>3</v>
      </c>
      <c r="H284" s="6"/>
    </row>
    <row r="285" spans="1:8" ht="25.5">
      <c r="A285" s="2" t="s">
        <v>27</v>
      </c>
      <c r="B285" s="2" t="s">
        <v>730</v>
      </c>
      <c r="C285" s="2" t="s">
        <v>686</v>
      </c>
      <c r="D285" s="2" t="s">
        <v>2</v>
      </c>
      <c r="E285" s="2" t="s">
        <v>687</v>
      </c>
      <c r="F285" s="2" t="s">
        <v>687</v>
      </c>
      <c r="G285" s="6" t="s">
        <v>3</v>
      </c>
      <c r="H285" s="6"/>
    </row>
    <row r="286" spans="1:8" ht="38.25">
      <c r="A286" s="2" t="s">
        <v>27</v>
      </c>
      <c r="B286" s="2" t="s">
        <v>731</v>
      </c>
      <c r="C286" s="2" t="s">
        <v>686</v>
      </c>
      <c r="D286" s="2" t="s">
        <v>2</v>
      </c>
      <c r="E286" s="2" t="s">
        <v>687</v>
      </c>
      <c r="F286" s="2" t="s">
        <v>687</v>
      </c>
      <c r="G286" s="6" t="s">
        <v>3</v>
      </c>
      <c r="H286" s="6"/>
    </row>
    <row r="287" spans="1:8" ht="38.25">
      <c r="A287" s="2" t="s">
        <v>27</v>
      </c>
      <c r="B287" s="2" t="s">
        <v>732</v>
      </c>
      <c r="C287" s="2" t="s">
        <v>686</v>
      </c>
      <c r="D287" s="2" t="s">
        <v>2</v>
      </c>
      <c r="E287" s="2" t="s">
        <v>687</v>
      </c>
      <c r="F287" s="2" t="s">
        <v>687</v>
      </c>
      <c r="G287" s="6" t="s">
        <v>3</v>
      </c>
      <c r="H287" s="6"/>
    </row>
    <row r="288" spans="1:8" ht="25.5">
      <c r="A288" s="2" t="s">
        <v>27</v>
      </c>
      <c r="B288" s="2" t="s">
        <v>692</v>
      </c>
      <c r="C288" s="2" t="s">
        <v>686</v>
      </c>
      <c r="D288" s="2" t="s">
        <v>2</v>
      </c>
      <c r="E288" s="2" t="s">
        <v>687</v>
      </c>
      <c r="F288" s="2" t="s">
        <v>687</v>
      </c>
      <c r="G288" s="6" t="s">
        <v>3</v>
      </c>
      <c r="H288" s="6"/>
    </row>
    <row r="289" spans="1:8" ht="38.25">
      <c r="A289" s="2" t="s">
        <v>27</v>
      </c>
      <c r="B289" s="2" t="s">
        <v>693</v>
      </c>
      <c r="C289" s="2" t="s">
        <v>686</v>
      </c>
      <c r="D289" s="2" t="s">
        <v>2</v>
      </c>
      <c r="E289" s="2" t="s">
        <v>687</v>
      </c>
      <c r="F289" s="2" t="s">
        <v>687</v>
      </c>
      <c r="G289" s="6" t="s">
        <v>3</v>
      </c>
      <c r="H289" s="6"/>
    </row>
    <row r="290" spans="1:8" ht="38.25">
      <c r="A290" s="2" t="s">
        <v>27</v>
      </c>
      <c r="B290" s="2" t="s">
        <v>694</v>
      </c>
      <c r="C290" s="2" t="s">
        <v>686</v>
      </c>
      <c r="D290" s="2" t="s">
        <v>2</v>
      </c>
      <c r="E290" s="2" t="s">
        <v>687</v>
      </c>
      <c r="F290" s="2" t="s">
        <v>687</v>
      </c>
      <c r="G290" s="6" t="s">
        <v>3</v>
      </c>
      <c r="H290" s="6"/>
    </row>
    <row r="291" spans="1:8" ht="25.5">
      <c r="A291" s="2" t="s">
        <v>27</v>
      </c>
      <c r="B291" s="2" t="s">
        <v>695</v>
      </c>
      <c r="C291" s="2" t="s">
        <v>686</v>
      </c>
      <c r="D291" s="2" t="s">
        <v>2</v>
      </c>
      <c r="E291" s="2" t="s">
        <v>687</v>
      </c>
      <c r="F291" s="2" t="s">
        <v>687</v>
      </c>
      <c r="G291" s="6" t="s">
        <v>3</v>
      </c>
      <c r="H291" s="6"/>
    </row>
    <row r="292" spans="1:8" ht="25.5">
      <c r="A292" s="2" t="s">
        <v>27</v>
      </c>
      <c r="B292" s="2" t="s">
        <v>696</v>
      </c>
      <c r="C292" s="2" t="s">
        <v>686</v>
      </c>
      <c r="D292" s="2" t="s">
        <v>2</v>
      </c>
      <c r="E292" s="2" t="s">
        <v>687</v>
      </c>
      <c r="F292" s="2" t="s">
        <v>687</v>
      </c>
      <c r="G292" s="6" t="s">
        <v>3</v>
      </c>
      <c r="H292" s="6"/>
    </row>
    <row r="293" spans="1:8" ht="25.5">
      <c r="A293" s="2" t="s">
        <v>27</v>
      </c>
      <c r="B293" s="2" t="s">
        <v>685</v>
      </c>
      <c r="C293" s="2" t="s">
        <v>686</v>
      </c>
      <c r="D293" s="2" t="s">
        <v>2</v>
      </c>
      <c r="E293" s="2" t="s">
        <v>687</v>
      </c>
      <c r="F293" s="2" t="s">
        <v>687</v>
      </c>
      <c r="G293" s="6" t="s">
        <v>3</v>
      </c>
      <c r="H293" s="6"/>
    </row>
    <row r="294" spans="1:8" ht="38.25">
      <c r="A294" s="2" t="s">
        <v>27</v>
      </c>
      <c r="B294" s="2" t="s">
        <v>688</v>
      </c>
      <c r="C294" s="2" t="s">
        <v>686</v>
      </c>
      <c r="D294" s="2" t="s">
        <v>2</v>
      </c>
      <c r="E294" s="2" t="s">
        <v>687</v>
      </c>
      <c r="F294" s="2" t="s">
        <v>687</v>
      </c>
      <c r="G294" s="6" t="s">
        <v>3</v>
      </c>
      <c r="H294" s="6"/>
    </row>
    <row r="295" spans="1:8" ht="25.5">
      <c r="A295" s="2" t="s">
        <v>27</v>
      </c>
      <c r="B295" s="2" t="s">
        <v>689</v>
      </c>
      <c r="C295" s="2" t="s">
        <v>686</v>
      </c>
      <c r="D295" s="2" t="s">
        <v>2</v>
      </c>
      <c r="E295" s="2" t="s">
        <v>687</v>
      </c>
      <c r="F295" s="2" t="s">
        <v>687</v>
      </c>
      <c r="G295" s="6" t="s">
        <v>3</v>
      </c>
      <c r="H295" s="6"/>
    </row>
    <row r="296" spans="1:8" ht="25.5">
      <c r="A296" s="2" t="s">
        <v>27</v>
      </c>
      <c r="B296" s="2" t="s">
        <v>690</v>
      </c>
      <c r="C296" s="2" t="s">
        <v>686</v>
      </c>
      <c r="D296" s="2" t="s">
        <v>2</v>
      </c>
      <c r="E296" s="2" t="s">
        <v>687</v>
      </c>
      <c r="F296" s="2" t="s">
        <v>687</v>
      </c>
      <c r="G296" s="6" t="s">
        <v>3</v>
      </c>
      <c r="H296" s="6"/>
    </row>
    <row r="297" spans="1:8" ht="25.5">
      <c r="A297" s="2" t="s">
        <v>27</v>
      </c>
      <c r="B297" s="2" t="s">
        <v>691</v>
      </c>
      <c r="C297" s="2" t="s">
        <v>686</v>
      </c>
      <c r="D297" s="2" t="s">
        <v>2</v>
      </c>
      <c r="E297" s="2" t="s">
        <v>687</v>
      </c>
      <c r="F297" s="2" t="s">
        <v>687</v>
      </c>
      <c r="G297" s="6" t="s">
        <v>3</v>
      </c>
      <c r="H297" s="6"/>
    </row>
    <row r="298" spans="1:8" ht="25.5">
      <c r="A298" s="2" t="s">
        <v>27</v>
      </c>
      <c r="B298" s="2" t="s">
        <v>717</v>
      </c>
      <c r="C298" s="2" t="s">
        <v>710</v>
      </c>
      <c r="D298" s="2" t="s">
        <v>2</v>
      </c>
      <c r="E298" s="2" t="s">
        <v>739</v>
      </c>
      <c r="F298" s="6"/>
      <c r="G298" s="2" t="s">
        <v>687</v>
      </c>
      <c r="H298" s="2" t="s">
        <v>687</v>
      </c>
    </row>
    <row r="299" spans="1:8" ht="25.5">
      <c r="A299" s="2" t="s">
        <v>27</v>
      </c>
      <c r="B299" s="2" t="s">
        <v>709</v>
      </c>
      <c r="C299" s="2" t="s">
        <v>710</v>
      </c>
      <c r="D299" s="2" t="s">
        <v>2</v>
      </c>
      <c r="E299" s="2" t="s">
        <v>739</v>
      </c>
      <c r="F299" s="6"/>
      <c r="G299" s="2" t="s">
        <v>687</v>
      </c>
      <c r="H299" s="2" t="s">
        <v>687</v>
      </c>
    </row>
    <row r="300" spans="1:8" ht="25.5">
      <c r="A300" s="2" t="s">
        <v>27</v>
      </c>
      <c r="B300" s="2" t="s">
        <v>720</v>
      </c>
      <c r="C300" s="2" t="s">
        <v>710</v>
      </c>
      <c r="D300" s="2" t="s">
        <v>2</v>
      </c>
      <c r="E300" s="2" t="s">
        <v>739</v>
      </c>
      <c r="F300" s="6"/>
      <c r="G300" s="2" t="s">
        <v>687</v>
      </c>
      <c r="H300" s="2" t="s">
        <v>687</v>
      </c>
    </row>
    <row r="301" spans="1:8" ht="25.5">
      <c r="A301" s="2" t="s">
        <v>27</v>
      </c>
      <c r="B301" s="2" t="s">
        <v>721</v>
      </c>
      <c r="C301" s="2" t="s">
        <v>710</v>
      </c>
      <c r="D301" s="2" t="s">
        <v>2</v>
      </c>
      <c r="E301" s="2" t="s">
        <v>739</v>
      </c>
      <c r="F301" s="6"/>
      <c r="G301" s="2" t="s">
        <v>687</v>
      </c>
      <c r="H301" s="2" t="s">
        <v>687</v>
      </c>
    </row>
    <row r="302" spans="1:8" ht="25.5">
      <c r="A302" s="2" t="s">
        <v>27</v>
      </c>
      <c r="B302" s="2" t="s">
        <v>718</v>
      </c>
      <c r="C302" s="2" t="s">
        <v>710</v>
      </c>
      <c r="D302" s="2" t="s">
        <v>2</v>
      </c>
      <c r="E302" s="2" t="s">
        <v>739</v>
      </c>
      <c r="F302" s="6"/>
      <c r="G302" s="2" t="s">
        <v>687</v>
      </c>
      <c r="H302" s="2" t="s">
        <v>687</v>
      </c>
    </row>
    <row r="303" spans="1:8" ht="25.5">
      <c r="A303" s="2" t="s">
        <v>27</v>
      </c>
      <c r="B303" s="2" t="s">
        <v>712</v>
      </c>
      <c r="C303" s="2" t="s">
        <v>710</v>
      </c>
      <c r="D303" s="2" t="s">
        <v>2</v>
      </c>
      <c r="E303" s="2" t="s">
        <v>739</v>
      </c>
      <c r="F303" s="6"/>
      <c r="G303" s="2" t="s">
        <v>687</v>
      </c>
      <c r="H303" s="2" t="s">
        <v>687</v>
      </c>
    </row>
    <row r="304" spans="1:8" ht="25.5">
      <c r="A304" s="2" t="s">
        <v>27</v>
      </c>
      <c r="B304" s="2" t="s">
        <v>719</v>
      </c>
      <c r="C304" s="2" t="s">
        <v>710</v>
      </c>
      <c r="D304" s="2" t="s">
        <v>2</v>
      </c>
      <c r="E304" s="2" t="s">
        <v>739</v>
      </c>
      <c r="F304" s="6"/>
      <c r="G304" s="2" t="s">
        <v>687</v>
      </c>
      <c r="H304" s="2" t="s">
        <v>687</v>
      </c>
    </row>
    <row r="305" spans="1:8" ht="25.5">
      <c r="A305" s="2" t="s">
        <v>27</v>
      </c>
      <c r="B305" s="2" t="s">
        <v>713</v>
      </c>
      <c r="C305" s="2" t="s">
        <v>710</v>
      </c>
      <c r="D305" s="2" t="s">
        <v>2</v>
      </c>
      <c r="E305" s="2" t="s">
        <v>739</v>
      </c>
      <c r="F305" s="6"/>
      <c r="G305" s="2" t="s">
        <v>687</v>
      </c>
      <c r="H305" s="2" t="s">
        <v>687</v>
      </c>
    </row>
    <row r="306" spans="1:8" ht="25.5">
      <c r="A306" s="2" t="s">
        <v>27</v>
      </c>
      <c r="B306" s="2" t="s">
        <v>733</v>
      </c>
      <c r="C306" s="2" t="s">
        <v>710</v>
      </c>
      <c r="D306" s="2" t="s">
        <v>2</v>
      </c>
      <c r="E306" s="2" t="s">
        <v>739</v>
      </c>
      <c r="F306" s="6"/>
      <c r="G306" s="2" t="s">
        <v>687</v>
      </c>
      <c r="H306" s="2" t="s">
        <v>687</v>
      </c>
    </row>
    <row r="307" spans="1:8" ht="25.5">
      <c r="A307" s="2" t="s">
        <v>27</v>
      </c>
      <c r="B307" s="2" t="s">
        <v>735</v>
      </c>
      <c r="C307" s="2" t="s">
        <v>710</v>
      </c>
      <c r="D307" s="2" t="s">
        <v>2</v>
      </c>
      <c r="E307" s="2" t="s">
        <v>739</v>
      </c>
      <c r="F307" s="6"/>
      <c r="G307" s="2" t="s">
        <v>687</v>
      </c>
      <c r="H307" s="2" t="s">
        <v>687</v>
      </c>
    </row>
    <row r="308" spans="1:8" ht="25.5">
      <c r="A308" s="2" t="s">
        <v>27</v>
      </c>
      <c r="B308" s="2" t="s">
        <v>734</v>
      </c>
      <c r="C308" s="2" t="s">
        <v>710</v>
      </c>
      <c r="D308" s="2" t="s">
        <v>2</v>
      </c>
      <c r="E308" s="2" t="s">
        <v>739</v>
      </c>
      <c r="F308" s="6"/>
      <c r="G308" s="2" t="s">
        <v>687</v>
      </c>
      <c r="H308" s="2" t="s">
        <v>687</v>
      </c>
    </row>
    <row r="309" spans="1:8" ht="25.5">
      <c r="A309" s="2" t="s">
        <v>27</v>
      </c>
      <c r="B309" s="2" t="s">
        <v>716</v>
      </c>
      <c r="C309" s="2" t="s">
        <v>710</v>
      </c>
      <c r="D309" s="2" t="s">
        <v>2</v>
      </c>
      <c r="E309" s="2" t="s">
        <v>739</v>
      </c>
      <c r="F309" s="6"/>
      <c r="G309" s="2" t="s">
        <v>687</v>
      </c>
      <c r="H309" s="2" t="s">
        <v>687</v>
      </c>
    </row>
    <row r="310" spans="1:8" ht="38.25">
      <c r="A310" s="2" t="s">
        <v>28</v>
      </c>
      <c r="B310" s="2" t="s">
        <v>118</v>
      </c>
      <c r="C310" s="2" t="s">
        <v>686</v>
      </c>
      <c r="D310" s="2" t="s">
        <v>2</v>
      </c>
      <c r="E310" s="2" t="s">
        <v>687</v>
      </c>
      <c r="F310" s="2" t="s">
        <v>687</v>
      </c>
      <c r="G310" s="6">
        <v>3598</v>
      </c>
      <c r="H310" s="6"/>
    </row>
    <row r="311" spans="1:8" ht="25.5">
      <c r="A311" s="2" t="s">
        <v>28</v>
      </c>
      <c r="B311" s="2" t="s">
        <v>728</v>
      </c>
      <c r="C311" s="2" t="s">
        <v>686</v>
      </c>
      <c r="D311" s="2" t="s">
        <v>2</v>
      </c>
      <c r="E311" s="2" t="s">
        <v>687</v>
      </c>
      <c r="F311" s="2" t="s">
        <v>687</v>
      </c>
      <c r="G311" s="6"/>
      <c r="H311" s="6"/>
    </row>
    <row r="312" spans="1:8" ht="38.25">
      <c r="A312" s="2" t="s">
        <v>28</v>
      </c>
      <c r="B312" s="2" t="s">
        <v>729</v>
      </c>
      <c r="C312" s="2" t="s">
        <v>686</v>
      </c>
      <c r="D312" s="2" t="s">
        <v>2</v>
      </c>
      <c r="E312" s="2" t="s">
        <v>687</v>
      </c>
      <c r="F312" s="2" t="s">
        <v>687</v>
      </c>
      <c r="G312" s="6"/>
      <c r="H312" s="6"/>
    </row>
    <row r="313" spans="1:8" ht="25.5">
      <c r="A313" s="2" t="s">
        <v>28</v>
      </c>
      <c r="B313" s="2" t="s">
        <v>730</v>
      </c>
      <c r="C313" s="2" t="s">
        <v>686</v>
      </c>
      <c r="D313" s="2" t="s">
        <v>2</v>
      </c>
      <c r="E313" s="2" t="s">
        <v>687</v>
      </c>
      <c r="F313" s="2" t="s">
        <v>687</v>
      </c>
      <c r="G313" s="6"/>
      <c r="H313" s="6"/>
    </row>
    <row r="314" spans="1:8" ht="38.25">
      <c r="A314" s="2" t="s">
        <v>28</v>
      </c>
      <c r="B314" s="2" t="s">
        <v>731</v>
      </c>
      <c r="C314" s="2" t="s">
        <v>686</v>
      </c>
      <c r="D314" s="2" t="s">
        <v>2</v>
      </c>
      <c r="E314" s="2" t="s">
        <v>687</v>
      </c>
      <c r="F314" s="2" t="s">
        <v>687</v>
      </c>
      <c r="G314" s="6"/>
      <c r="H314" s="6"/>
    </row>
    <row r="315" spans="1:8" ht="38.25">
      <c r="A315" s="2" t="s">
        <v>28</v>
      </c>
      <c r="B315" s="2" t="s">
        <v>732</v>
      </c>
      <c r="C315" s="2" t="s">
        <v>686</v>
      </c>
      <c r="D315" s="2" t="s">
        <v>2</v>
      </c>
      <c r="E315" s="2" t="s">
        <v>687</v>
      </c>
      <c r="F315" s="2" t="s">
        <v>687</v>
      </c>
      <c r="G315" s="6"/>
      <c r="H315" s="6"/>
    </row>
    <row r="316" spans="1:8" ht="25.5">
      <c r="A316" s="2" t="s">
        <v>28</v>
      </c>
      <c r="B316" s="2" t="s">
        <v>692</v>
      </c>
      <c r="C316" s="2" t="s">
        <v>686</v>
      </c>
      <c r="D316" s="2" t="s">
        <v>2</v>
      </c>
      <c r="E316" s="2" t="s">
        <v>687</v>
      </c>
      <c r="F316" s="2" t="s">
        <v>687</v>
      </c>
      <c r="G316" s="6"/>
      <c r="H316" s="6"/>
    </row>
    <row r="317" spans="1:8" ht="38.25">
      <c r="A317" s="2" t="s">
        <v>28</v>
      </c>
      <c r="B317" s="2" t="s">
        <v>693</v>
      </c>
      <c r="C317" s="2" t="s">
        <v>686</v>
      </c>
      <c r="D317" s="2" t="s">
        <v>2</v>
      </c>
      <c r="E317" s="2" t="s">
        <v>687</v>
      </c>
      <c r="F317" s="2" t="s">
        <v>687</v>
      </c>
      <c r="G317" s="6"/>
      <c r="H317" s="6"/>
    </row>
    <row r="318" spans="1:8" ht="38.25">
      <c r="A318" s="2" t="s">
        <v>28</v>
      </c>
      <c r="B318" s="2" t="s">
        <v>694</v>
      </c>
      <c r="C318" s="2" t="s">
        <v>686</v>
      </c>
      <c r="D318" s="2" t="s">
        <v>2</v>
      </c>
      <c r="E318" s="2" t="s">
        <v>687</v>
      </c>
      <c r="F318" s="2" t="s">
        <v>687</v>
      </c>
      <c r="G318" s="6"/>
      <c r="H318" s="6"/>
    </row>
    <row r="319" spans="1:8" ht="25.5">
      <c r="A319" s="2" t="s">
        <v>28</v>
      </c>
      <c r="B319" s="2" t="s">
        <v>695</v>
      </c>
      <c r="C319" s="2" t="s">
        <v>686</v>
      </c>
      <c r="D319" s="2" t="s">
        <v>2</v>
      </c>
      <c r="E319" s="2" t="s">
        <v>687</v>
      </c>
      <c r="F319" s="2" t="s">
        <v>687</v>
      </c>
      <c r="G319" s="6"/>
      <c r="H319" s="6"/>
    </row>
    <row r="320" spans="1:8" ht="25.5">
      <c r="A320" s="2" t="s">
        <v>28</v>
      </c>
      <c r="B320" s="2" t="s">
        <v>690</v>
      </c>
      <c r="C320" s="2" t="s">
        <v>686</v>
      </c>
      <c r="D320" s="2" t="s">
        <v>2</v>
      </c>
      <c r="E320" s="2" t="s">
        <v>687</v>
      </c>
      <c r="F320" s="2" t="s">
        <v>687</v>
      </c>
      <c r="G320" s="6"/>
      <c r="H320" s="6"/>
    </row>
    <row r="321" spans="1:8" ht="25.5">
      <c r="A321" s="2" t="s">
        <v>28</v>
      </c>
      <c r="B321" s="2" t="s">
        <v>685</v>
      </c>
      <c r="C321" s="2" t="s">
        <v>686</v>
      </c>
      <c r="D321" s="2" t="s">
        <v>2</v>
      </c>
      <c r="E321" s="2" t="s">
        <v>687</v>
      </c>
      <c r="F321" s="2" t="s">
        <v>687</v>
      </c>
      <c r="G321" s="6"/>
      <c r="H321" s="6"/>
    </row>
    <row r="322" spans="1:8" ht="25.5">
      <c r="A322" s="2" t="s">
        <v>28</v>
      </c>
      <c r="B322" s="2" t="s">
        <v>690</v>
      </c>
      <c r="C322" s="2" t="s">
        <v>686</v>
      </c>
      <c r="D322" s="2" t="s">
        <v>2</v>
      </c>
      <c r="E322" s="2" t="s">
        <v>687</v>
      </c>
      <c r="F322" s="2" t="s">
        <v>687</v>
      </c>
      <c r="G322" s="6"/>
      <c r="H322" s="6"/>
    </row>
    <row r="323" spans="1:8" ht="38.25">
      <c r="A323" s="2" t="s">
        <v>28</v>
      </c>
      <c r="B323" s="2" t="s">
        <v>688</v>
      </c>
      <c r="C323" s="2" t="s">
        <v>686</v>
      </c>
      <c r="D323" s="2" t="s">
        <v>2</v>
      </c>
      <c r="E323" s="2" t="s">
        <v>687</v>
      </c>
      <c r="F323" s="2" t="s">
        <v>687</v>
      </c>
      <c r="G323" s="6"/>
      <c r="H323" s="6"/>
    </row>
    <row r="324" spans="1:8" ht="25.5">
      <c r="A324" s="2" t="s">
        <v>28</v>
      </c>
      <c r="B324" s="2" t="s">
        <v>689</v>
      </c>
      <c r="C324" s="2" t="s">
        <v>686</v>
      </c>
      <c r="D324" s="2" t="s">
        <v>2</v>
      </c>
      <c r="E324" s="2" t="s">
        <v>687</v>
      </c>
      <c r="F324" s="2" t="s">
        <v>687</v>
      </c>
      <c r="G324" s="6"/>
      <c r="H324" s="6"/>
    </row>
    <row r="325" spans="1:8" ht="25.5">
      <c r="A325" s="2" t="s">
        <v>28</v>
      </c>
      <c r="B325" s="2" t="s">
        <v>690</v>
      </c>
      <c r="C325" s="2" t="s">
        <v>686</v>
      </c>
      <c r="D325" s="2" t="s">
        <v>2</v>
      </c>
      <c r="E325" s="2" t="s">
        <v>687</v>
      </c>
      <c r="F325" s="2" t="s">
        <v>687</v>
      </c>
      <c r="G325" s="6"/>
      <c r="H325" s="6"/>
    </row>
    <row r="326" spans="1:8" ht="25.5">
      <c r="A326" s="2" t="s">
        <v>28</v>
      </c>
      <c r="B326" s="2" t="s">
        <v>691</v>
      </c>
      <c r="C326" s="2" t="s">
        <v>686</v>
      </c>
      <c r="D326" s="2" t="s">
        <v>2</v>
      </c>
      <c r="E326" s="2" t="s">
        <v>687</v>
      </c>
      <c r="F326" s="2" t="s">
        <v>687</v>
      </c>
      <c r="G326" s="6"/>
      <c r="H326" s="6"/>
    </row>
    <row r="327" spans="1:8" ht="25.5">
      <c r="A327" s="2" t="s">
        <v>28</v>
      </c>
      <c r="B327" s="2" t="s">
        <v>345</v>
      </c>
      <c r="C327" s="2" t="s">
        <v>686</v>
      </c>
      <c r="D327" s="2" t="s">
        <v>2</v>
      </c>
      <c r="E327" s="2" t="s">
        <v>687</v>
      </c>
      <c r="F327" s="2" t="s">
        <v>687</v>
      </c>
      <c r="G327" s="6"/>
      <c r="H327" s="6"/>
    </row>
    <row r="328" spans="1:8" ht="25.5">
      <c r="A328" s="2" t="s">
        <v>28</v>
      </c>
      <c r="B328" s="2" t="s">
        <v>697</v>
      </c>
      <c r="C328" s="2" t="s">
        <v>686</v>
      </c>
      <c r="D328" s="2" t="s">
        <v>2</v>
      </c>
      <c r="E328" s="2" t="s">
        <v>687</v>
      </c>
      <c r="F328" s="2" t="s">
        <v>687</v>
      </c>
      <c r="G328" s="6"/>
      <c r="H328" s="6"/>
    </row>
    <row r="329" spans="1:8" ht="25.5">
      <c r="A329" s="2" t="s">
        <v>28</v>
      </c>
      <c r="B329" s="2" t="s">
        <v>698</v>
      </c>
      <c r="C329" s="2" t="s">
        <v>686</v>
      </c>
      <c r="D329" s="2" t="s">
        <v>2</v>
      </c>
      <c r="E329" s="2" t="s">
        <v>687</v>
      </c>
      <c r="F329" s="2" t="s">
        <v>687</v>
      </c>
      <c r="G329" s="6"/>
      <c r="H329" s="6"/>
    </row>
    <row r="330" spans="1:8" ht="25.5">
      <c r="A330" s="2" t="s">
        <v>28</v>
      </c>
      <c r="B330" s="2" t="s">
        <v>699</v>
      </c>
      <c r="C330" s="2" t="s">
        <v>686</v>
      </c>
      <c r="D330" s="2" t="s">
        <v>2</v>
      </c>
      <c r="E330" s="2" t="s">
        <v>687</v>
      </c>
      <c r="F330" s="2" t="s">
        <v>687</v>
      </c>
      <c r="G330" s="6"/>
      <c r="H330" s="6"/>
    </row>
    <row r="331" spans="1:8" ht="38.25">
      <c r="A331" s="2" t="s">
        <v>28</v>
      </c>
      <c r="B331" s="2" t="s">
        <v>700</v>
      </c>
      <c r="C331" s="2" t="s">
        <v>686</v>
      </c>
      <c r="D331" s="2" t="s">
        <v>2</v>
      </c>
      <c r="E331" s="2" t="s">
        <v>687</v>
      </c>
      <c r="F331" s="2" t="s">
        <v>687</v>
      </c>
      <c r="G331" s="6"/>
      <c r="H331" s="6"/>
    </row>
    <row r="332" spans="1:8" ht="38.25">
      <c r="A332" s="2" t="s">
        <v>28</v>
      </c>
      <c r="B332" s="2" t="s">
        <v>701</v>
      </c>
      <c r="C332" s="2" t="s">
        <v>686</v>
      </c>
      <c r="D332" s="2" t="s">
        <v>2</v>
      </c>
      <c r="E332" s="2" t="s">
        <v>687</v>
      </c>
      <c r="F332" s="2" t="s">
        <v>687</v>
      </c>
      <c r="G332" s="6"/>
      <c r="H332" s="6"/>
    </row>
    <row r="333" spans="1:8" ht="25.5">
      <c r="A333" s="2" t="s">
        <v>28</v>
      </c>
      <c r="B333" s="2" t="s">
        <v>704</v>
      </c>
      <c r="C333" s="2" t="s">
        <v>686</v>
      </c>
      <c r="D333" s="2" t="s">
        <v>2</v>
      </c>
      <c r="E333" s="2" t="s">
        <v>687</v>
      </c>
      <c r="F333" s="2" t="s">
        <v>687</v>
      </c>
      <c r="G333" s="6"/>
      <c r="H333" s="6"/>
    </row>
    <row r="334" spans="1:8" ht="38.25">
      <c r="A334" s="2" t="s">
        <v>28</v>
      </c>
      <c r="B334" s="2" t="s">
        <v>705</v>
      </c>
      <c r="C334" s="2" t="s">
        <v>686</v>
      </c>
      <c r="D334" s="2" t="s">
        <v>2</v>
      </c>
      <c r="E334" s="2" t="s">
        <v>687</v>
      </c>
      <c r="F334" s="2" t="s">
        <v>687</v>
      </c>
      <c r="G334" s="6"/>
      <c r="H334" s="6"/>
    </row>
    <row r="335" spans="1:8" ht="38.25">
      <c r="A335" s="2" t="s">
        <v>28</v>
      </c>
      <c r="B335" s="2" t="s">
        <v>706</v>
      </c>
      <c r="C335" s="2" t="s">
        <v>686</v>
      </c>
      <c r="D335" s="2" t="s">
        <v>2</v>
      </c>
      <c r="E335" s="2" t="s">
        <v>687</v>
      </c>
      <c r="F335" s="2" t="s">
        <v>687</v>
      </c>
      <c r="G335" s="6"/>
      <c r="H335" s="6"/>
    </row>
    <row r="336" spans="1:8" ht="25.5">
      <c r="A336" s="2" t="s">
        <v>28</v>
      </c>
      <c r="B336" s="2" t="s">
        <v>707</v>
      </c>
      <c r="C336" s="2" t="s">
        <v>686</v>
      </c>
      <c r="D336" s="2" t="s">
        <v>2</v>
      </c>
      <c r="E336" s="2" t="s">
        <v>687</v>
      </c>
      <c r="F336" s="2" t="s">
        <v>687</v>
      </c>
      <c r="G336" s="6"/>
      <c r="H336" s="6"/>
    </row>
    <row r="337" spans="1:8" ht="38.25">
      <c r="A337" s="2" t="s">
        <v>28</v>
      </c>
      <c r="B337" s="2" t="s">
        <v>700</v>
      </c>
      <c r="C337" s="2" t="s">
        <v>686</v>
      </c>
      <c r="D337" s="2" t="s">
        <v>2</v>
      </c>
      <c r="E337" s="2" t="s">
        <v>687</v>
      </c>
      <c r="F337" s="2" t="s">
        <v>687</v>
      </c>
      <c r="G337" s="6"/>
      <c r="H337" s="6"/>
    </row>
    <row r="338" spans="1:8" ht="25.5">
      <c r="A338" s="2" t="s">
        <v>28</v>
      </c>
      <c r="B338" s="2"/>
      <c r="C338" s="2" t="s">
        <v>686</v>
      </c>
      <c r="D338" s="2" t="s">
        <v>2</v>
      </c>
      <c r="E338" s="2" t="s">
        <v>687</v>
      </c>
      <c r="F338" s="2" t="s">
        <v>687</v>
      </c>
      <c r="G338" s="6"/>
      <c r="H338" s="6"/>
    </row>
    <row r="339" spans="1:8" ht="25.5">
      <c r="A339" s="2" t="s">
        <v>28</v>
      </c>
      <c r="B339" s="2" t="s">
        <v>716</v>
      </c>
      <c r="C339" s="2" t="s">
        <v>710</v>
      </c>
      <c r="D339" s="2" t="s">
        <v>2</v>
      </c>
      <c r="E339" s="2" t="s">
        <v>737</v>
      </c>
      <c r="F339" s="6"/>
      <c r="G339" s="2" t="s">
        <v>687</v>
      </c>
      <c r="H339" s="2" t="s">
        <v>687</v>
      </c>
    </row>
    <row r="340" spans="1:8" ht="38.25">
      <c r="A340" s="2" t="s">
        <v>28</v>
      </c>
      <c r="B340" s="2" t="s">
        <v>715</v>
      </c>
      <c r="C340" s="2" t="s">
        <v>710</v>
      </c>
      <c r="D340" s="2" t="s">
        <v>2</v>
      </c>
      <c r="E340" s="2" t="s">
        <v>737</v>
      </c>
      <c r="F340" s="6"/>
      <c r="G340" s="2" t="s">
        <v>687</v>
      </c>
      <c r="H340" s="2" t="s">
        <v>687</v>
      </c>
    </row>
    <row r="341" spans="1:8" ht="25.5">
      <c r="A341" s="2" t="s">
        <v>28</v>
      </c>
      <c r="B341" s="2" t="s">
        <v>717</v>
      </c>
      <c r="C341" s="2" t="s">
        <v>710</v>
      </c>
      <c r="D341" s="2" t="s">
        <v>2</v>
      </c>
      <c r="E341" s="2" t="s">
        <v>737</v>
      </c>
      <c r="F341" s="6"/>
      <c r="G341" s="2" t="s">
        <v>687</v>
      </c>
      <c r="H341" s="2" t="s">
        <v>687</v>
      </c>
    </row>
    <row r="342" spans="1:8" ht="25.5">
      <c r="A342" s="2" t="s">
        <v>28</v>
      </c>
      <c r="B342" s="2" t="s">
        <v>709</v>
      </c>
      <c r="C342" s="2" t="s">
        <v>710</v>
      </c>
      <c r="D342" s="2" t="s">
        <v>2</v>
      </c>
      <c r="E342" s="2" t="s">
        <v>737</v>
      </c>
      <c r="F342" s="6"/>
      <c r="G342" s="2" t="s">
        <v>687</v>
      </c>
      <c r="H342" s="2" t="s">
        <v>687</v>
      </c>
    </row>
    <row r="343" spans="1:8" ht="25.5">
      <c r="A343" s="2" t="s">
        <v>28</v>
      </c>
      <c r="B343" s="2" t="s">
        <v>720</v>
      </c>
      <c r="C343" s="2" t="s">
        <v>710</v>
      </c>
      <c r="D343" s="2" t="s">
        <v>2</v>
      </c>
      <c r="E343" s="2" t="s">
        <v>737</v>
      </c>
      <c r="F343" s="6"/>
      <c r="G343" s="2" t="s">
        <v>687</v>
      </c>
      <c r="H343" s="2" t="s">
        <v>687</v>
      </c>
    </row>
    <row r="344" spans="1:8" ht="25.5">
      <c r="A344" s="2" t="s">
        <v>28</v>
      </c>
      <c r="B344" s="2" t="s">
        <v>721</v>
      </c>
      <c r="C344" s="2" t="s">
        <v>710</v>
      </c>
      <c r="D344" s="2" t="s">
        <v>2</v>
      </c>
      <c r="E344" s="2" t="s">
        <v>737</v>
      </c>
      <c r="F344" s="6"/>
      <c r="G344" s="2" t="s">
        <v>687</v>
      </c>
      <c r="H344" s="2" t="s">
        <v>687</v>
      </c>
    </row>
    <row r="345" spans="1:8" ht="25.5">
      <c r="A345" s="2" t="s">
        <v>28</v>
      </c>
      <c r="B345" s="2" t="s">
        <v>718</v>
      </c>
      <c r="C345" s="2" t="s">
        <v>710</v>
      </c>
      <c r="D345" s="2" t="s">
        <v>2</v>
      </c>
      <c r="E345" s="2" t="s">
        <v>737</v>
      </c>
      <c r="F345" s="6"/>
      <c r="G345" s="2" t="s">
        <v>687</v>
      </c>
      <c r="H345" s="2" t="s">
        <v>687</v>
      </c>
    </row>
    <row r="346" spans="1:8" ht="25.5">
      <c r="A346" s="2" t="s">
        <v>28</v>
      </c>
      <c r="B346" s="2" t="s">
        <v>712</v>
      </c>
      <c r="C346" s="2" t="s">
        <v>710</v>
      </c>
      <c r="D346" s="2" t="s">
        <v>2</v>
      </c>
      <c r="E346" s="2" t="s">
        <v>737</v>
      </c>
      <c r="F346" s="6"/>
      <c r="G346" s="2" t="s">
        <v>687</v>
      </c>
      <c r="H346" s="2" t="s">
        <v>687</v>
      </c>
    </row>
    <row r="347" spans="1:8" ht="25.5">
      <c r="A347" s="2" t="s">
        <v>28</v>
      </c>
      <c r="B347" s="2" t="s">
        <v>719</v>
      </c>
      <c r="C347" s="2" t="s">
        <v>710</v>
      </c>
      <c r="D347" s="2" t="s">
        <v>2</v>
      </c>
      <c r="E347" s="2" t="s">
        <v>737</v>
      </c>
      <c r="F347" s="6"/>
      <c r="G347" s="2" t="s">
        <v>687</v>
      </c>
      <c r="H347" s="2" t="s">
        <v>687</v>
      </c>
    </row>
    <row r="348" spans="1:8" ht="25.5">
      <c r="A348" s="2" t="s">
        <v>28</v>
      </c>
      <c r="B348" s="2" t="s">
        <v>713</v>
      </c>
      <c r="C348" s="2" t="s">
        <v>710</v>
      </c>
      <c r="D348" s="2" t="s">
        <v>2</v>
      </c>
      <c r="E348" s="2" t="s">
        <v>737</v>
      </c>
      <c r="F348" s="6"/>
      <c r="G348" s="2" t="s">
        <v>687</v>
      </c>
      <c r="H348" s="2" t="s">
        <v>687</v>
      </c>
    </row>
    <row r="349" spans="1:8" ht="25.5">
      <c r="A349" s="2" t="s">
        <v>28</v>
      </c>
      <c r="B349" s="2" t="s">
        <v>733</v>
      </c>
      <c r="C349" s="2" t="s">
        <v>710</v>
      </c>
      <c r="D349" s="2" t="s">
        <v>2</v>
      </c>
      <c r="E349" s="2" t="s">
        <v>737</v>
      </c>
      <c r="F349" s="6"/>
      <c r="G349" s="2" t="s">
        <v>687</v>
      </c>
      <c r="H349" s="2" t="s">
        <v>687</v>
      </c>
    </row>
    <row r="350" spans="1:8" ht="25.5">
      <c r="A350" s="2" t="s">
        <v>28</v>
      </c>
      <c r="B350" s="2" t="s">
        <v>735</v>
      </c>
      <c r="C350" s="2" t="s">
        <v>710</v>
      </c>
      <c r="D350" s="2" t="s">
        <v>2</v>
      </c>
      <c r="E350" s="2" t="s">
        <v>737</v>
      </c>
      <c r="F350" s="6"/>
      <c r="G350" s="2" t="s">
        <v>687</v>
      </c>
      <c r="H350" s="2" t="s">
        <v>687</v>
      </c>
    </row>
    <row r="351" spans="1:8" ht="25.5">
      <c r="A351" s="2" t="s">
        <v>28</v>
      </c>
      <c r="B351" s="2" t="s">
        <v>734</v>
      </c>
      <c r="C351" s="2" t="s">
        <v>710</v>
      </c>
      <c r="D351" s="2" t="s">
        <v>2</v>
      </c>
      <c r="E351" s="2" t="s">
        <v>737</v>
      </c>
      <c r="F351" s="6"/>
      <c r="G351" s="2" t="s">
        <v>687</v>
      </c>
      <c r="H351" s="2" t="s">
        <v>687</v>
      </c>
    </row>
    <row r="352" spans="1:8" ht="25.5">
      <c r="A352" s="2" t="s">
        <v>28</v>
      </c>
      <c r="B352" s="2" t="s">
        <v>740</v>
      </c>
      <c r="C352" s="2" t="s">
        <v>723</v>
      </c>
      <c r="D352" s="2" t="s">
        <v>1</v>
      </c>
      <c r="E352" s="2" t="s">
        <v>687</v>
      </c>
      <c r="F352" s="2" t="s">
        <v>687</v>
      </c>
      <c r="G352" s="6">
        <v>0</v>
      </c>
      <c r="H352" s="6">
        <v>0</v>
      </c>
    </row>
    <row r="353" spans="1:8" ht="25.5">
      <c r="A353" s="2" t="s">
        <v>28</v>
      </c>
      <c r="B353" s="2" t="s">
        <v>741</v>
      </c>
      <c r="C353" s="2" t="s">
        <v>723</v>
      </c>
      <c r="D353" s="2" t="s">
        <v>1</v>
      </c>
      <c r="E353" s="2" t="s">
        <v>687</v>
      </c>
      <c r="F353" s="2" t="s">
        <v>687</v>
      </c>
      <c r="G353" s="6">
        <v>0</v>
      </c>
      <c r="H353" s="6">
        <v>0</v>
      </c>
    </row>
    <row r="354" spans="1:8" ht="25.5">
      <c r="A354" s="2" t="s">
        <v>28</v>
      </c>
      <c r="B354" s="2" t="s">
        <v>742</v>
      </c>
      <c r="C354" s="2" t="s">
        <v>723</v>
      </c>
      <c r="D354" s="2" t="s">
        <v>1</v>
      </c>
      <c r="E354" s="2" t="s">
        <v>687</v>
      </c>
      <c r="F354" s="2" t="s">
        <v>687</v>
      </c>
      <c r="G354" s="6">
        <v>0</v>
      </c>
      <c r="H354" s="6">
        <v>0</v>
      </c>
    </row>
    <row r="355" spans="1:8" ht="25.5">
      <c r="A355" s="2" t="s">
        <v>29</v>
      </c>
      <c r="B355" s="2"/>
      <c r="C355" s="2" t="s">
        <v>686</v>
      </c>
      <c r="D355" s="2" t="s">
        <v>2</v>
      </c>
      <c r="E355" s="2" t="s">
        <v>687</v>
      </c>
      <c r="F355" s="2" t="s">
        <v>687</v>
      </c>
      <c r="G355" s="6" t="s">
        <v>3</v>
      </c>
      <c r="H355" s="6" t="s">
        <v>3</v>
      </c>
    </row>
    <row r="356" spans="1:8" ht="63.75">
      <c r="A356" s="2" t="s">
        <v>29</v>
      </c>
      <c r="B356" s="2" t="s">
        <v>743</v>
      </c>
      <c r="C356" s="2" t="s">
        <v>686</v>
      </c>
      <c r="D356" s="2" t="s">
        <v>1</v>
      </c>
      <c r="E356" s="2" t="s">
        <v>687</v>
      </c>
      <c r="F356" s="2" t="s">
        <v>687</v>
      </c>
      <c r="G356" s="6" t="s">
        <v>3</v>
      </c>
      <c r="H356" s="6" t="s">
        <v>3</v>
      </c>
    </row>
    <row r="357" spans="1:8" ht="51">
      <c r="A357" s="2" t="s">
        <v>29</v>
      </c>
      <c r="B357" s="2" t="s">
        <v>744</v>
      </c>
      <c r="C357" s="2" t="s">
        <v>686</v>
      </c>
      <c r="D357" s="2" t="s">
        <v>1</v>
      </c>
      <c r="E357" s="2" t="s">
        <v>687</v>
      </c>
      <c r="F357" s="2" t="s">
        <v>687</v>
      </c>
      <c r="G357" s="6"/>
      <c r="H357" s="6"/>
    </row>
    <row r="358" spans="1:8" ht="25.5">
      <c r="A358" s="2" t="s">
        <v>29</v>
      </c>
      <c r="B358" s="2" t="s">
        <v>745</v>
      </c>
      <c r="C358" s="2" t="s">
        <v>686</v>
      </c>
      <c r="D358" s="2" t="s">
        <v>1</v>
      </c>
      <c r="E358" s="2" t="s">
        <v>687</v>
      </c>
      <c r="F358" s="2" t="s">
        <v>687</v>
      </c>
      <c r="G358" s="6"/>
      <c r="H358" s="6"/>
    </row>
    <row r="359" spans="1:8" ht="25.5">
      <c r="A359" s="2" t="s">
        <v>29</v>
      </c>
      <c r="B359" s="2"/>
      <c r="C359" s="2" t="s">
        <v>723</v>
      </c>
      <c r="D359" s="2" t="s">
        <v>1</v>
      </c>
      <c r="E359" s="2" t="s">
        <v>687</v>
      </c>
      <c r="F359" s="2" t="s">
        <v>687</v>
      </c>
      <c r="G359" s="6"/>
      <c r="H359" s="6"/>
    </row>
    <row r="360" spans="1:8" ht="25.5">
      <c r="A360" s="2" t="s">
        <v>29</v>
      </c>
      <c r="B360" s="2">
        <v>0</v>
      </c>
      <c r="C360" s="2" t="s">
        <v>723</v>
      </c>
      <c r="D360" s="2" t="s">
        <v>1</v>
      </c>
      <c r="E360" s="2" t="s">
        <v>687</v>
      </c>
      <c r="F360" s="2" t="s">
        <v>687</v>
      </c>
      <c r="G360" s="6">
        <v>0</v>
      </c>
      <c r="H360" s="6">
        <v>0</v>
      </c>
    </row>
    <row r="361" spans="1:8" ht="25.5">
      <c r="A361" s="2" t="s">
        <v>31</v>
      </c>
      <c r="B361" s="2"/>
      <c r="C361" s="2" t="s">
        <v>686</v>
      </c>
      <c r="D361" s="2" t="s">
        <v>2</v>
      </c>
      <c r="E361" s="2" t="s">
        <v>687</v>
      </c>
      <c r="F361" s="2" t="s">
        <v>687</v>
      </c>
      <c r="G361" s="6"/>
      <c r="H361" s="6"/>
    </row>
    <row r="362" spans="1:8" ht="25.5">
      <c r="A362" s="2" t="s">
        <v>31</v>
      </c>
      <c r="B362" s="2" t="s">
        <v>345</v>
      </c>
      <c r="C362" s="2" t="s">
        <v>686</v>
      </c>
      <c r="D362" s="2" t="s">
        <v>2</v>
      </c>
      <c r="E362" s="2" t="s">
        <v>687</v>
      </c>
      <c r="F362" s="2" t="s">
        <v>687</v>
      </c>
      <c r="G362" s="6"/>
      <c r="H362" s="6"/>
    </row>
    <row r="363" spans="1:8" ht="25.5">
      <c r="A363" s="2" t="s">
        <v>31</v>
      </c>
      <c r="B363" s="2" t="s">
        <v>697</v>
      </c>
      <c r="C363" s="2" t="s">
        <v>686</v>
      </c>
      <c r="D363" s="2" t="s">
        <v>2</v>
      </c>
      <c r="E363" s="2" t="s">
        <v>687</v>
      </c>
      <c r="F363" s="2" t="s">
        <v>687</v>
      </c>
      <c r="G363" s="6"/>
      <c r="H363" s="6"/>
    </row>
    <row r="364" spans="1:8" ht="25.5">
      <c r="A364" s="2" t="s">
        <v>31</v>
      </c>
      <c r="B364" s="2" t="s">
        <v>698</v>
      </c>
      <c r="C364" s="2" t="s">
        <v>686</v>
      </c>
      <c r="D364" s="2" t="s">
        <v>2</v>
      </c>
      <c r="E364" s="2" t="s">
        <v>687</v>
      </c>
      <c r="F364" s="2" t="s">
        <v>687</v>
      </c>
      <c r="G364" s="6"/>
      <c r="H364" s="6"/>
    </row>
    <row r="365" spans="1:8" ht="25.5">
      <c r="A365" s="2" t="s">
        <v>31</v>
      </c>
      <c r="B365" s="2" t="s">
        <v>699</v>
      </c>
      <c r="C365" s="2" t="s">
        <v>686</v>
      </c>
      <c r="D365" s="2" t="s">
        <v>2</v>
      </c>
      <c r="E365" s="2" t="s">
        <v>687</v>
      </c>
      <c r="F365" s="2" t="s">
        <v>687</v>
      </c>
      <c r="G365" s="6"/>
      <c r="H365" s="6"/>
    </row>
    <row r="366" spans="1:8" ht="38.25">
      <c r="A366" s="2" t="s">
        <v>31</v>
      </c>
      <c r="B366" s="2" t="s">
        <v>700</v>
      </c>
      <c r="C366" s="2" t="s">
        <v>686</v>
      </c>
      <c r="D366" s="2" t="s">
        <v>2</v>
      </c>
      <c r="E366" s="2" t="s">
        <v>687</v>
      </c>
      <c r="F366" s="2" t="s">
        <v>687</v>
      </c>
      <c r="G366" s="6"/>
      <c r="H366" s="6"/>
    </row>
    <row r="367" spans="1:8" ht="38.25">
      <c r="A367" s="2" t="s">
        <v>31</v>
      </c>
      <c r="B367" s="2" t="s">
        <v>701</v>
      </c>
      <c r="C367" s="2" t="s">
        <v>686</v>
      </c>
      <c r="D367" s="2" t="s">
        <v>2</v>
      </c>
      <c r="E367" s="2" t="s">
        <v>687</v>
      </c>
      <c r="F367" s="2" t="s">
        <v>687</v>
      </c>
      <c r="G367" s="6"/>
      <c r="H367" s="6"/>
    </row>
    <row r="368" spans="1:8" ht="25.5">
      <c r="A368" s="2" t="s">
        <v>31</v>
      </c>
      <c r="B368" s="2" t="s">
        <v>702</v>
      </c>
      <c r="C368" s="2" t="s">
        <v>686</v>
      </c>
      <c r="D368" s="2" t="s">
        <v>2</v>
      </c>
      <c r="E368" s="2" t="s">
        <v>687</v>
      </c>
      <c r="F368" s="2" t="s">
        <v>687</v>
      </c>
      <c r="G368" s="6"/>
      <c r="H368" s="6"/>
    </row>
    <row r="369" spans="1:8" ht="25.5">
      <c r="A369" s="2" t="s">
        <v>31</v>
      </c>
      <c r="B369" s="2" t="s">
        <v>703</v>
      </c>
      <c r="C369" s="2" t="s">
        <v>686</v>
      </c>
      <c r="D369" s="2" t="s">
        <v>2</v>
      </c>
      <c r="E369" s="2" t="s">
        <v>687</v>
      </c>
      <c r="F369" s="2" t="s">
        <v>687</v>
      </c>
      <c r="G369" s="6"/>
      <c r="H369" s="6"/>
    </row>
    <row r="370" spans="1:8" ht="25.5">
      <c r="A370" s="2" t="s">
        <v>31</v>
      </c>
      <c r="B370" s="2" t="s">
        <v>704</v>
      </c>
      <c r="C370" s="2" t="s">
        <v>686</v>
      </c>
      <c r="D370" s="2" t="s">
        <v>2</v>
      </c>
      <c r="E370" s="2" t="s">
        <v>687</v>
      </c>
      <c r="F370" s="2" t="s">
        <v>687</v>
      </c>
      <c r="G370" s="6"/>
      <c r="H370" s="6"/>
    </row>
    <row r="371" spans="1:8" ht="38.25">
      <c r="A371" s="2" t="s">
        <v>31</v>
      </c>
      <c r="B371" s="2" t="s">
        <v>705</v>
      </c>
      <c r="C371" s="2" t="s">
        <v>686</v>
      </c>
      <c r="D371" s="2" t="s">
        <v>2</v>
      </c>
      <c r="E371" s="2" t="s">
        <v>687</v>
      </c>
      <c r="F371" s="2" t="s">
        <v>687</v>
      </c>
      <c r="G371" s="6"/>
      <c r="H371" s="6"/>
    </row>
    <row r="372" spans="1:8" ht="38.25">
      <c r="A372" s="2" t="s">
        <v>31</v>
      </c>
      <c r="B372" s="2" t="s">
        <v>706</v>
      </c>
      <c r="C372" s="2" t="s">
        <v>686</v>
      </c>
      <c r="D372" s="2" t="s">
        <v>2</v>
      </c>
      <c r="E372" s="2" t="s">
        <v>687</v>
      </c>
      <c r="F372" s="2" t="s">
        <v>687</v>
      </c>
      <c r="G372" s="6"/>
      <c r="H372" s="6"/>
    </row>
    <row r="373" spans="1:8" ht="25.5">
      <c r="A373" s="2" t="s">
        <v>31</v>
      </c>
      <c r="B373" s="2" t="s">
        <v>707</v>
      </c>
      <c r="C373" s="2" t="s">
        <v>686</v>
      </c>
      <c r="D373" s="2" t="s">
        <v>2</v>
      </c>
      <c r="E373" s="2" t="s">
        <v>687</v>
      </c>
      <c r="F373" s="2" t="s">
        <v>687</v>
      </c>
      <c r="G373" s="6"/>
      <c r="H373" s="6"/>
    </row>
    <row r="374" spans="1:8" ht="25.5">
      <c r="A374" s="2" t="s">
        <v>31</v>
      </c>
      <c r="B374" s="2" t="s">
        <v>708</v>
      </c>
      <c r="C374" s="2" t="s">
        <v>686</v>
      </c>
      <c r="D374" s="2" t="s">
        <v>2</v>
      </c>
      <c r="E374" s="2" t="s">
        <v>687</v>
      </c>
      <c r="F374" s="2" t="s">
        <v>687</v>
      </c>
      <c r="G374" s="6"/>
      <c r="H374" s="6"/>
    </row>
    <row r="375" spans="1:8" ht="38.25">
      <c r="A375" s="2" t="s">
        <v>31</v>
      </c>
      <c r="B375" s="2" t="s">
        <v>118</v>
      </c>
      <c r="C375" s="2" t="s">
        <v>686</v>
      </c>
      <c r="D375" s="2" t="s">
        <v>2</v>
      </c>
      <c r="E375" s="2" t="s">
        <v>687</v>
      </c>
      <c r="F375" s="2" t="s">
        <v>687</v>
      </c>
      <c r="G375" s="6"/>
      <c r="H375" s="6"/>
    </row>
    <row r="376" spans="1:8" ht="25.5">
      <c r="A376" s="2" t="s">
        <v>31</v>
      </c>
      <c r="B376" s="2" t="s">
        <v>728</v>
      </c>
      <c r="C376" s="2" t="s">
        <v>686</v>
      </c>
      <c r="D376" s="2" t="s">
        <v>2</v>
      </c>
      <c r="E376" s="2" t="s">
        <v>687</v>
      </c>
      <c r="F376" s="2" t="s">
        <v>687</v>
      </c>
      <c r="G376" s="6"/>
      <c r="H376" s="6"/>
    </row>
    <row r="377" spans="1:8" ht="38.25">
      <c r="A377" s="2" t="s">
        <v>31</v>
      </c>
      <c r="B377" s="2" t="s">
        <v>729</v>
      </c>
      <c r="C377" s="2" t="s">
        <v>686</v>
      </c>
      <c r="D377" s="2" t="s">
        <v>2</v>
      </c>
      <c r="E377" s="2" t="s">
        <v>687</v>
      </c>
      <c r="F377" s="2" t="s">
        <v>687</v>
      </c>
      <c r="G377" s="6"/>
      <c r="H377" s="6"/>
    </row>
    <row r="378" spans="1:8" ht="25.5">
      <c r="A378" s="2" t="s">
        <v>31</v>
      </c>
      <c r="B378" s="2" t="s">
        <v>730</v>
      </c>
      <c r="C378" s="2" t="s">
        <v>686</v>
      </c>
      <c r="D378" s="2" t="s">
        <v>2</v>
      </c>
      <c r="E378" s="2" t="s">
        <v>687</v>
      </c>
      <c r="F378" s="2" t="s">
        <v>687</v>
      </c>
      <c r="G378" s="6"/>
      <c r="H378" s="6"/>
    </row>
    <row r="379" spans="1:8" ht="38.25">
      <c r="A379" s="2" t="s">
        <v>31</v>
      </c>
      <c r="B379" s="2" t="s">
        <v>731</v>
      </c>
      <c r="C379" s="2" t="s">
        <v>686</v>
      </c>
      <c r="D379" s="2" t="s">
        <v>2</v>
      </c>
      <c r="E379" s="2" t="s">
        <v>687</v>
      </c>
      <c r="F379" s="2" t="s">
        <v>687</v>
      </c>
      <c r="G379" s="6"/>
      <c r="H379" s="6"/>
    </row>
    <row r="380" spans="1:8" ht="38.25">
      <c r="A380" s="2" t="s">
        <v>31</v>
      </c>
      <c r="B380" s="2" t="s">
        <v>732</v>
      </c>
      <c r="C380" s="2" t="s">
        <v>686</v>
      </c>
      <c r="D380" s="2" t="s">
        <v>2</v>
      </c>
      <c r="E380" s="2" t="s">
        <v>687</v>
      </c>
      <c r="F380" s="2" t="s">
        <v>687</v>
      </c>
      <c r="G380" s="6"/>
      <c r="H380" s="6"/>
    </row>
    <row r="381" spans="1:8" ht="25.5">
      <c r="A381" s="2" t="s">
        <v>31</v>
      </c>
      <c r="B381" s="2" t="s">
        <v>692</v>
      </c>
      <c r="C381" s="2" t="s">
        <v>686</v>
      </c>
      <c r="D381" s="2" t="s">
        <v>2</v>
      </c>
      <c r="E381" s="2" t="s">
        <v>687</v>
      </c>
      <c r="F381" s="2" t="s">
        <v>687</v>
      </c>
      <c r="G381" s="6"/>
      <c r="H381" s="6"/>
    </row>
    <row r="382" spans="1:8" ht="38.25">
      <c r="A382" s="2" t="s">
        <v>31</v>
      </c>
      <c r="B382" s="2" t="s">
        <v>693</v>
      </c>
      <c r="C382" s="2" t="s">
        <v>686</v>
      </c>
      <c r="D382" s="2" t="s">
        <v>2</v>
      </c>
      <c r="E382" s="2" t="s">
        <v>687</v>
      </c>
      <c r="F382" s="2" t="s">
        <v>687</v>
      </c>
      <c r="G382" s="6"/>
      <c r="H382" s="6"/>
    </row>
    <row r="383" spans="1:8" ht="38.25">
      <c r="A383" s="2" t="s">
        <v>31</v>
      </c>
      <c r="B383" s="2" t="s">
        <v>694</v>
      </c>
      <c r="C383" s="2" t="s">
        <v>686</v>
      </c>
      <c r="D383" s="2" t="s">
        <v>2</v>
      </c>
      <c r="E383" s="2" t="s">
        <v>687</v>
      </c>
      <c r="F383" s="2" t="s">
        <v>687</v>
      </c>
      <c r="G383" s="6"/>
      <c r="H383" s="6"/>
    </row>
    <row r="384" spans="1:8" ht="25.5">
      <c r="A384" s="2" t="s">
        <v>31</v>
      </c>
      <c r="B384" s="2" t="s">
        <v>695</v>
      </c>
      <c r="C384" s="2" t="s">
        <v>686</v>
      </c>
      <c r="D384" s="2" t="s">
        <v>2</v>
      </c>
      <c r="E384" s="2" t="s">
        <v>687</v>
      </c>
      <c r="F384" s="2" t="s">
        <v>687</v>
      </c>
      <c r="G384" s="6"/>
      <c r="H384" s="6"/>
    </row>
    <row r="385" spans="1:8" ht="25.5">
      <c r="A385" s="2" t="s">
        <v>31</v>
      </c>
      <c r="B385" s="2" t="s">
        <v>696</v>
      </c>
      <c r="C385" s="2" t="s">
        <v>686</v>
      </c>
      <c r="D385" s="2" t="s">
        <v>2</v>
      </c>
      <c r="E385" s="2" t="s">
        <v>687</v>
      </c>
      <c r="F385" s="2" t="s">
        <v>687</v>
      </c>
      <c r="G385" s="6"/>
      <c r="H385" s="6"/>
    </row>
    <row r="386" spans="1:8" ht="25.5">
      <c r="A386" s="2" t="s">
        <v>31</v>
      </c>
      <c r="B386" s="2" t="s">
        <v>685</v>
      </c>
      <c r="C386" s="2" t="s">
        <v>686</v>
      </c>
      <c r="D386" s="2" t="s">
        <v>2</v>
      </c>
      <c r="E386" s="2" t="s">
        <v>687</v>
      </c>
      <c r="F386" s="2" t="s">
        <v>687</v>
      </c>
      <c r="G386" s="6"/>
      <c r="H386" s="6"/>
    </row>
    <row r="387" spans="1:8" ht="38.25">
      <c r="A387" s="2" t="s">
        <v>31</v>
      </c>
      <c r="B387" s="2" t="s">
        <v>688</v>
      </c>
      <c r="C387" s="2" t="s">
        <v>686</v>
      </c>
      <c r="D387" s="2" t="s">
        <v>2</v>
      </c>
      <c r="E387" s="2" t="s">
        <v>687</v>
      </c>
      <c r="F387" s="2" t="s">
        <v>687</v>
      </c>
      <c r="G387" s="6"/>
      <c r="H387" s="6"/>
    </row>
    <row r="388" spans="1:8" ht="25.5">
      <c r="A388" s="2" t="s">
        <v>31</v>
      </c>
      <c r="B388" s="2" t="s">
        <v>689</v>
      </c>
      <c r="C388" s="2" t="s">
        <v>686</v>
      </c>
      <c r="D388" s="2" t="s">
        <v>2</v>
      </c>
      <c r="E388" s="2" t="s">
        <v>687</v>
      </c>
      <c r="F388" s="2" t="s">
        <v>687</v>
      </c>
      <c r="G388" s="6"/>
      <c r="H388" s="6"/>
    </row>
    <row r="389" spans="1:8" ht="25.5">
      <c r="A389" s="2" t="s">
        <v>31</v>
      </c>
      <c r="B389" s="2" t="s">
        <v>690</v>
      </c>
      <c r="C389" s="2" t="s">
        <v>686</v>
      </c>
      <c r="D389" s="2" t="s">
        <v>2</v>
      </c>
      <c r="E389" s="2" t="s">
        <v>687</v>
      </c>
      <c r="F389" s="2" t="s">
        <v>687</v>
      </c>
      <c r="G389" s="6"/>
      <c r="H389" s="6"/>
    </row>
    <row r="390" spans="1:8" ht="38.25">
      <c r="A390" s="2" t="s">
        <v>31</v>
      </c>
      <c r="B390" s="2" t="s">
        <v>731</v>
      </c>
      <c r="C390" s="2" t="s">
        <v>686</v>
      </c>
      <c r="D390" s="2" t="s">
        <v>2</v>
      </c>
      <c r="E390" s="2" t="s">
        <v>687</v>
      </c>
      <c r="F390" s="2" t="s">
        <v>687</v>
      </c>
      <c r="G390" s="6"/>
      <c r="H390" s="6"/>
    </row>
    <row r="391" spans="1:8" ht="25.5">
      <c r="A391" s="2" t="s">
        <v>31</v>
      </c>
      <c r="B391" s="2"/>
      <c r="C391" s="2" t="s">
        <v>710</v>
      </c>
      <c r="D391" s="2" t="s">
        <v>2</v>
      </c>
      <c r="E391" s="2"/>
      <c r="F391" s="6"/>
      <c r="G391" s="2" t="s">
        <v>687</v>
      </c>
      <c r="H391" s="2" t="s">
        <v>687</v>
      </c>
    </row>
    <row r="392" spans="1:8" ht="38.25">
      <c r="A392" s="2" t="s">
        <v>32</v>
      </c>
      <c r="B392" s="2" t="s">
        <v>118</v>
      </c>
      <c r="C392" s="2" t="s">
        <v>686</v>
      </c>
      <c r="D392" s="2" t="s">
        <v>2</v>
      </c>
      <c r="E392" s="2" t="s">
        <v>687</v>
      </c>
      <c r="F392" s="2" t="s">
        <v>687</v>
      </c>
      <c r="G392" s="6"/>
      <c r="H392" s="6"/>
    </row>
    <row r="393" spans="1:8" ht="25.5">
      <c r="A393" s="2" t="s">
        <v>32</v>
      </c>
      <c r="B393" s="2" t="s">
        <v>728</v>
      </c>
      <c r="C393" s="2" t="s">
        <v>686</v>
      </c>
      <c r="D393" s="2" t="s">
        <v>2</v>
      </c>
      <c r="E393" s="2" t="s">
        <v>687</v>
      </c>
      <c r="F393" s="2" t="s">
        <v>687</v>
      </c>
      <c r="G393" s="6"/>
      <c r="H393" s="6"/>
    </row>
    <row r="394" spans="1:8" ht="38.25">
      <c r="A394" s="2" t="s">
        <v>32</v>
      </c>
      <c r="B394" s="2" t="s">
        <v>729</v>
      </c>
      <c r="C394" s="2" t="s">
        <v>686</v>
      </c>
      <c r="D394" s="2" t="s">
        <v>2</v>
      </c>
      <c r="E394" s="2" t="s">
        <v>687</v>
      </c>
      <c r="F394" s="2" t="s">
        <v>687</v>
      </c>
      <c r="G394" s="6"/>
      <c r="H394" s="6"/>
    </row>
    <row r="395" spans="1:8" ht="25.5">
      <c r="A395" s="2" t="s">
        <v>32</v>
      </c>
      <c r="B395" s="2" t="s">
        <v>730</v>
      </c>
      <c r="C395" s="2" t="s">
        <v>686</v>
      </c>
      <c r="D395" s="2" t="s">
        <v>2</v>
      </c>
      <c r="E395" s="2" t="s">
        <v>687</v>
      </c>
      <c r="F395" s="2" t="s">
        <v>687</v>
      </c>
      <c r="G395" s="6"/>
      <c r="H395" s="6"/>
    </row>
    <row r="396" spans="1:8" ht="38.25">
      <c r="A396" s="2" t="s">
        <v>32</v>
      </c>
      <c r="B396" s="2" t="s">
        <v>731</v>
      </c>
      <c r="C396" s="2" t="s">
        <v>686</v>
      </c>
      <c r="D396" s="2" t="s">
        <v>2</v>
      </c>
      <c r="E396" s="2" t="s">
        <v>687</v>
      </c>
      <c r="F396" s="2" t="s">
        <v>687</v>
      </c>
      <c r="G396" s="6"/>
      <c r="H396" s="6"/>
    </row>
    <row r="397" spans="1:8" ht="38.25">
      <c r="A397" s="2" t="s">
        <v>32</v>
      </c>
      <c r="B397" s="2" t="s">
        <v>732</v>
      </c>
      <c r="C397" s="2" t="s">
        <v>686</v>
      </c>
      <c r="D397" s="2" t="s">
        <v>2</v>
      </c>
      <c r="E397" s="2" t="s">
        <v>687</v>
      </c>
      <c r="F397" s="2" t="s">
        <v>687</v>
      </c>
      <c r="G397" s="6"/>
      <c r="H397" s="6"/>
    </row>
    <row r="398" spans="1:8" ht="25.5">
      <c r="A398" s="2" t="s">
        <v>32</v>
      </c>
      <c r="B398" s="2" t="s">
        <v>692</v>
      </c>
      <c r="C398" s="2" t="s">
        <v>686</v>
      </c>
      <c r="D398" s="2" t="s">
        <v>2</v>
      </c>
      <c r="E398" s="2" t="s">
        <v>687</v>
      </c>
      <c r="F398" s="2" t="s">
        <v>687</v>
      </c>
      <c r="G398" s="6"/>
      <c r="H398" s="6"/>
    </row>
    <row r="399" spans="1:8" ht="38.25">
      <c r="A399" s="2" t="s">
        <v>32</v>
      </c>
      <c r="B399" s="2" t="s">
        <v>693</v>
      </c>
      <c r="C399" s="2" t="s">
        <v>686</v>
      </c>
      <c r="D399" s="2" t="s">
        <v>2</v>
      </c>
      <c r="E399" s="2" t="s">
        <v>687</v>
      </c>
      <c r="F399" s="2" t="s">
        <v>687</v>
      </c>
      <c r="G399" s="6"/>
      <c r="H399" s="6"/>
    </row>
    <row r="400" spans="1:8" ht="38.25">
      <c r="A400" s="2" t="s">
        <v>32</v>
      </c>
      <c r="B400" s="2" t="s">
        <v>694</v>
      </c>
      <c r="C400" s="2" t="s">
        <v>686</v>
      </c>
      <c r="D400" s="2" t="s">
        <v>2</v>
      </c>
      <c r="E400" s="2" t="s">
        <v>687</v>
      </c>
      <c r="F400" s="2" t="s">
        <v>687</v>
      </c>
      <c r="G400" s="6"/>
      <c r="H400" s="6"/>
    </row>
    <row r="401" spans="1:8" ht="25.5">
      <c r="A401" s="2" t="s">
        <v>32</v>
      </c>
      <c r="B401" s="2" t="s">
        <v>695</v>
      </c>
      <c r="C401" s="2" t="s">
        <v>686</v>
      </c>
      <c r="D401" s="2" t="s">
        <v>2</v>
      </c>
      <c r="E401" s="2" t="s">
        <v>687</v>
      </c>
      <c r="F401" s="2" t="s">
        <v>687</v>
      </c>
      <c r="G401" s="6"/>
      <c r="H401" s="6"/>
    </row>
    <row r="402" spans="1:8" ht="25.5">
      <c r="A402" s="2" t="s">
        <v>32</v>
      </c>
      <c r="B402" s="2" t="s">
        <v>696</v>
      </c>
      <c r="C402" s="2" t="s">
        <v>686</v>
      </c>
      <c r="D402" s="2" t="s">
        <v>2</v>
      </c>
      <c r="E402" s="2" t="s">
        <v>687</v>
      </c>
      <c r="F402" s="2" t="s">
        <v>687</v>
      </c>
      <c r="G402" s="6"/>
      <c r="H402" s="6"/>
    </row>
    <row r="403" spans="1:8" ht="25.5">
      <c r="A403" s="2" t="s">
        <v>32</v>
      </c>
      <c r="B403" s="2" t="s">
        <v>685</v>
      </c>
      <c r="C403" s="2" t="s">
        <v>686</v>
      </c>
      <c r="D403" s="2" t="s">
        <v>2</v>
      </c>
      <c r="E403" s="2" t="s">
        <v>687</v>
      </c>
      <c r="F403" s="2" t="s">
        <v>687</v>
      </c>
      <c r="G403" s="6"/>
      <c r="H403" s="6"/>
    </row>
    <row r="404" spans="1:8" ht="38.25">
      <c r="A404" s="2" t="s">
        <v>32</v>
      </c>
      <c r="B404" s="2" t="s">
        <v>688</v>
      </c>
      <c r="C404" s="2" t="s">
        <v>686</v>
      </c>
      <c r="D404" s="2" t="s">
        <v>2</v>
      </c>
      <c r="E404" s="2" t="s">
        <v>687</v>
      </c>
      <c r="F404" s="2" t="s">
        <v>687</v>
      </c>
      <c r="G404" s="6"/>
      <c r="H404" s="6"/>
    </row>
    <row r="405" spans="1:8" ht="25.5">
      <c r="A405" s="2" t="s">
        <v>32</v>
      </c>
      <c r="B405" s="2" t="s">
        <v>689</v>
      </c>
      <c r="C405" s="2" t="s">
        <v>686</v>
      </c>
      <c r="D405" s="2" t="s">
        <v>2</v>
      </c>
      <c r="E405" s="2" t="s">
        <v>687</v>
      </c>
      <c r="F405" s="2" t="s">
        <v>687</v>
      </c>
      <c r="G405" s="6"/>
      <c r="H405" s="6"/>
    </row>
    <row r="406" spans="1:8" ht="25.5">
      <c r="A406" s="2" t="s">
        <v>32</v>
      </c>
      <c r="B406" s="2" t="s">
        <v>690</v>
      </c>
      <c r="C406" s="2" t="s">
        <v>686</v>
      </c>
      <c r="D406" s="2" t="s">
        <v>2</v>
      </c>
      <c r="E406" s="2" t="s">
        <v>687</v>
      </c>
      <c r="F406" s="2" t="s">
        <v>687</v>
      </c>
      <c r="G406" s="6"/>
      <c r="H406" s="6"/>
    </row>
    <row r="407" spans="1:8" ht="25.5">
      <c r="A407" s="2" t="s">
        <v>32</v>
      </c>
      <c r="B407" s="2" t="s">
        <v>691</v>
      </c>
      <c r="C407" s="2" t="s">
        <v>686</v>
      </c>
      <c r="D407" s="2" t="s">
        <v>2</v>
      </c>
      <c r="E407" s="2" t="s">
        <v>687</v>
      </c>
      <c r="F407" s="2" t="s">
        <v>687</v>
      </c>
      <c r="G407" s="6"/>
      <c r="H407" s="6"/>
    </row>
    <row r="408" spans="1:8" ht="25.5">
      <c r="A408" s="2" t="s">
        <v>32</v>
      </c>
      <c r="B408" s="2" t="s">
        <v>345</v>
      </c>
      <c r="C408" s="2" t="s">
        <v>686</v>
      </c>
      <c r="D408" s="2" t="s">
        <v>2</v>
      </c>
      <c r="E408" s="2" t="s">
        <v>687</v>
      </c>
      <c r="F408" s="2" t="s">
        <v>687</v>
      </c>
      <c r="G408" s="6"/>
      <c r="H408" s="6"/>
    </row>
    <row r="409" spans="1:8" ht="25.5">
      <c r="A409" s="2" t="s">
        <v>32</v>
      </c>
      <c r="B409" s="2" t="s">
        <v>697</v>
      </c>
      <c r="C409" s="2" t="s">
        <v>686</v>
      </c>
      <c r="D409" s="2" t="s">
        <v>2</v>
      </c>
      <c r="E409" s="2" t="s">
        <v>687</v>
      </c>
      <c r="F409" s="2" t="s">
        <v>687</v>
      </c>
      <c r="G409" s="6"/>
      <c r="H409" s="6"/>
    </row>
    <row r="410" spans="1:8" ht="25.5">
      <c r="A410" s="2" t="s">
        <v>32</v>
      </c>
      <c r="B410" s="2" t="s">
        <v>698</v>
      </c>
      <c r="C410" s="2" t="s">
        <v>686</v>
      </c>
      <c r="D410" s="2" t="s">
        <v>2</v>
      </c>
      <c r="E410" s="2" t="s">
        <v>687</v>
      </c>
      <c r="F410" s="2" t="s">
        <v>687</v>
      </c>
      <c r="G410" s="6"/>
      <c r="H410" s="6"/>
    </row>
    <row r="411" spans="1:8" ht="25.5">
      <c r="A411" s="2" t="s">
        <v>32</v>
      </c>
      <c r="B411" s="2" t="s">
        <v>699</v>
      </c>
      <c r="C411" s="2" t="s">
        <v>686</v>
      </c>
      <c r="D411" s="2" t="s">
        <v>2</v>
      </c>
      <c r="E411" s="2" t="s">
        <v>687</v>
      </c>
      <c r="F411" s="2" t="s">
        <v>687</v>
      </c>
      <c r="G411" s="6"/>
      <c r="H411" s="6"/>
    </row>
    <row r="412" spans="1:8" ht="38.25">
      <c r="A412" s="2" t="s">
        <v>32</v>
      </c>
      <c r="B412" s="2" t="s">
        <v>700</v>
      </c>
      <c r="C412" s="2" t="s">
        <v>686</v>
      </c>
      <c r="D412" s="2" t="s">
        <v>2</v>
      </c>
      <c r="E412" s="2" t="s">
        <v>687</v>
      </c>
      <c r="F412" s="2" t="s">
        <v>687</v>
      </c>
      <c r="G412" s="6"/>
      <c r="H412" s="6"/>
    </row>
    <row r="413" spans="1:8" ht="38.25">
      <c r="A413" s="2" t="s">
        <v>32</v>
      </c>
      <c r="B413" s="2" t="s">
        <v>701</v>
      </c>
      <c r="C413" s="2" t="s">
        <v>686</v>
      </c>
      <c r="D413" s="2" t="s">
        <v>2</v>
      </c>
      <c r="E413" s="2" t="s">
        <v>687</v>
      </c>
      <c r="F413" s="2" t="s">
        <v>687</v>
      </c>
      <c r="G413" s="6"/>
      <c r="H413" s="6"/>
    </row>
    <row r="414" spans="1:8" ht="25.5">
      <c r="A414" s="2" t="s">
        <v>32</v>
      </c>
      <c r="B414" s="2" t="s">
        <v>702</v>
      </c>
      <c r="C414" s="2" t="s">
        <v>686</v>
      </c>
      <c r="D414" s="2" t="s">
        <v>2</v>
      </c>
      <c r="E414" s="2" t="s">
        <v>687</v>
      </c>
      <c r="F414" s="2" t="s">
        <v>687</v>
      </c>
      <c r="G414" s="6"/>
      <c r="H414" s="6"/>
    </row>
    <row r="415" spans="1:8" ht="25.5">
      <c r="A415" s="2" t="s">
        <v>32</v>
      </c>
      <c r="B415" s="2" t="s">
        <v>703</v>
      </c>
      <c r="C415" s="2" t="s">
        <v>686</v>
      </c>
      <c r="D415" s="2" t="s">
        <v>2</v>
      </c>
      <c r="E415" s="2" t="s">
        <v>687</v>
      </c>
      <c r="F415" s="2" t="s">
        <v>687</v>
      </c>
      <c r="G415" s="6"/>
      <c r="H415" s="6"/>
    </row>
    <row r="416" spans="1:8" ht="25.5">
      <c r="A416" s="2" t="s">
        <v>32</v>
      </c>
      <c r="B416" s="2" t="s">
        <v>704</v>
      </c>
      <c r="C416" s="2" t="s">
        <v>686</v>
      </c>
      <c r="D416" s="2" t="s">
        <v>2</v>
      </c>
      <c r="E416" s="2" t="s">
        <v>687</v>
      </c>
      <c r="F416" s="2" t="s">
        <v>687</v>
      </c>
      <c r="G416" s="6"/>
      <c r="H416" s="6"/>
    </row>
    <row r="417" spans="1:8" ht="38.25">
      <c r="A417" s="2" t="s">
        <v>32</v>
      </c>
      <c r="B417" s="2" t="s">
        <v>705</v>
      </c>
      <c r="C417" s="2" t="s">
        <v>686</v>
      </c>
      <c r="D417" s="2" t="s">
        <v>2</v>
      </c>
      <c r="E417" s="2" t="s">
        <v>687</v>
      </c>
      <c r="F417" s="2" t="s">
        <v>687</v>
      </c>
      <c r="G417" s="6"/>
      <c r="H417" s="6"/>
    </row>
    <row r="418" spans="1:8" ht="38.25">
      <c r="A418" s="2" t="s">
        <v>32</v>
      </c>
      <c r="B418" s="2" t="s">
        <v>706</v>
      </c>
      <c r="C418" s="2" t="s">
        <v>686</v>
      </c>
      <c r="D418" s="2" t="s">
        <v>2</v>
      </c>
      <c r="E418" s="2" t="s">
        <v>687</v>
      </c>
      <c r="F418" s="2" t="s">
        <v>687</v>
      </c>
      <c r="G418" s="6"/>
      <c r="H418" s="6"/>
    </row>
    <row r="419" spans="1:8" ht="25.5">
      <c r="A419" s="2" t="s">
        <v>32</v>
      </c>
      <c r="B419" s="2" t="s">
        <v>708</v>
      </c>
      <c r="C419" s="2" t="s">
        <v>686</v>
      </c>
      <c r="D419" s="2" t="s">
        <v>2</v>
      </c>
      <c r="E419" s="2" t="s">
        <v>687</v>
      </c>
      <c r="F419" s="2" t="s">
        <v>687</v>
      </c>
      <c r="G419" s="6"/>
      <c r="H419" s="6"/>
    </row>
    <row r="420" spans="1:8" ht="25.5">
      <c r="A420" s="2" t="s">
        <v>32</v>
      </c>
      <c r="B420" s="2" t="s">
        <v>746</v>
      </c>
      <c r="C420" s="2" t="s">
        <v>686</v>
      </c>
      <c r="D420" s="2" t="s">
        <v>2</v>
      </c>
      <c r="E420" s="2" t="s">
        <v>687</v>
      </c>
      <c r="F420" s="2" t="s">
        <v>687</v>
      </c>
      <c r="G420" s="6"/>
      <c r="H420" s="6"/>
    </row>
    <row r="421" spans="1:8" ht="25.5">
      <c r="A421" s="2" t="s">
        <v>32</v>
      </c>
      <c r="B421" s="2" t="s">
        <v>747</v>
      </c>
      <c r="C421" s="2" t="s">
        <v>686</v>
      </c>
      <c r="D421" s="2" t="s">
        <v>2</v>
      </c>
      <c r="E421" s="2" t="s">
        <v>687</v>
      </c>
      <c r="F421" s="2" t="s">
        <v>687</v>
      </c>
      <c r="G421" s="6"/>
      <c r="H421" s="6"/>
    </row>
    <row r="422" spans="1:8" ht="25.5">
      <c r="A422" s="2" t="s">
        <v>32</v>
      </c>
      <c r="B422" s="2" t="s">
        <v>748</v>
      </c>
      <c r="C422" s="2" t="s">
        <v>686</v>
      </c>
      <c r="D422" s="2" t="s">
        <v>2</v>
      </c>
      <c r="E422" s="2" t="s">
        <v>687</v>
      </c>
      <c r="F422" s="2" t="s">
        <v>687</v>
      </c>
      <c r="G422" s="6"/>
      <c r="H422" s="6"/>
    </row>
    <row r="423" spans="1:8" ht="25.5">
      <c r="A423" s="2" t="s">
        <v>32</v>
      </c>
      <c r="B423" s="2" t="s">
        <v>749</v>
      </c>
      <c r="C423" s="2" t="s">
        <v>686</v>
      </c>
      <c r="D423" s="2" t="s">
        <v>2</v>
      </c>
      <c r="E423" s="2" t="s">
        <v>687</v>
      </c>
      <c r="F423" s="2" t="s">
        <v>687</v>
      </c>
      <c r="G423" s="6"/>
      <c r="H423" s="6"/>
    </row>
    <row r="424" spans="1:8" ht="25.5">
      <c r="A424" s="2" t="s">
        <v>32</v>
      </c>
      <c r="B424" s="2" t="s">
        <v>750</v>
      </c>
      <c r="C424" s="2" t="s">
        <v>686</v>
      </c>
      <c r="D424" s="2" t="s">
        <v>2</v>
      </c>
      <c r="E424" s="2" t="s">
        <v>687</v>
      </c>
      <c r="F424" s="2" t="s">
        <v>687</v>
      </c>
      <c r="G424" s="6"/>
      <c r="H424" s="6"/>
    </row>
    <row r="425" spans="1:8" ht="38.25">
      <c r="A425" s="2" t="s">
        <v>32</v>
      </c>
      <c r="B425" s="2" t="s">
        <v>751</v>
      </c>
      <c r="C425" s="2" t="s">
        <v>686</v>
      </c>
      <c r="D425" s="2" t="s">
        <v>2</v>
      </c>
      <c r="E425" s="2" t="s">
        <v>687</v>
      </c>
      <c r="F425" s="2" t="s">
        <v>687</v>
      </c>
      <c r="G425" s="6"/>
      <c r="H425" s="6"/>
    </row>
    <row r="426" spans="1:8" ht="25.5">
      <c r="A426" s="2" t="s">
        <v>32</v>
      </c>
      <c r="B426" s="2" t="s">
        <v>752</v>
      </c>
      <c r="C426" s="2" t="s">
        <v>686</v>
      </c>
      <c r="D426" s="2" t="s">
        <v>2</v>
      </c>
      <c r="E426" s="2" t="s">
        <v>687</v>
      </c>
      <c r="F426" s="2" t="s">
        <v>687</v>
      </c>
      <c r="G426" s="6"/>
      <c r="H426" s="6"/>
    </row>
    <row r="427" spans="1:8" ht="38.25">
      <c r="A427" s="2" t="s">
        <v>32</v>
      </c>
      <c r="B427" s="2" t="s">
        <v>753</v>
      </c>
      <c r="C427" s="2" t="s">
        <v>686</v>
      </c>
      <c r="D427" s="2" t="s">
        <v>2</v>
      </c>
      <c r="E427" s="2" t="s">
        <v>687</v>
      </c>
      <c r="F427" s="2" t="s">
        <v>687</v>
      </c>
      <c r="G427" s="6"/>
      <c r="H427" s="6"/>
    </row>
    <row r="428" spans="1:8" ht="38.25">
      <c r="A428" s="2" t="s">
        <v>32</v>
      </c>
      <c r="B428" s="2" t="s">
        <v>754</v>
      </c>
      <c r="C428" s="2" t="s">
        <v>686</v>
      </c>
      <c r="D428" s="2" t="s">
        <v>2</v>
      </c>
      <c r="E428" s="2" t="s">
        <v>687</v>
      </c>
      <c r="F428" s="2" t="s">
        <v>687</v>
      </c>
      <c r="G428" s="6"/>
      <c r="H428" s="6"/>
    </row>
    <row r="429" spans="1:8" ht="38.25">
      <c r="A429" s="2" t="s">
        <v>32</v>
      </c>
      <c r="B429" s="2" t="s">
        <v>755</v>
      </c>
      <c r="C429" s="2" t="s">
        <v>686</v>
      </c>
      <c r="D429" s="2" t="s">
        <v>2</v>
      </c>
      <c r="E429" s="2" t="s">
        <v>687</v>
      </c>
      <c r="F429" s="2" t="s">
        <v>687</v>
      </c>
      <c r="G429" s="6"/>
      <c r="H429" s="6"/>
    </row>
    <row r="430" spans="1:8" ht="51">
      <c r="A430" s="2" t="s">
        <v>32</v>
      </c>
      <c r="B430" s="2" t="s">
        <v>756</v>
      </c>
      <c r="C430" s="2" t="s">
        <v>686</v>
      </c>
      <c r="D430" s="2" t="s">
        <v>2</v>
      </c>
      <c r="E430" s="2" t="s">
        <v>687</v>
      </c>
      <c r="F430" s="2" t="s">
        <v>687</v>
      </c>
      <c r="G430" s="6"/>
      <c r="H430" s="6"/>
    </row>
    <row r="431" spans="1:8" ht="25.5">
      <c r="A431" s="2" t="s">
        <v>32</v>
      </c>
      <c r="B431" s="2" t="s">
        <v>757</v>
      </c>
      <c r="C431" s="2" t="s">
        <v>686</v>
      </c>
      <c r="D431" s="2" t="s">
        <v>2</v>
      </c>
      <c r="E431" s="2" t="s">
        <v>687</v>
      </c>
      <c r="F431" s="2" t="s">
        <v>687</v>
      </c>
      <c r="G431" s="6"/>
      <c r="H431" s="6"/>
    </row>
    <row r="432" spans="1:8" ht="38.25">
      <c r="A432" s="2" t="s">
        <v>32</v>
      </c>
      <c r="B432" s="2" t="s">
        <v>758</v>
      </c>
      <c r="C432" s="2" t="s">
        <v>686</v>
      </c>
      <c r="D432" s="2" t="s">
        <v>2</v>
      </c>
      <c r="E432" s="2" t="s">
        <v>687</v>
      </c>
      <c r="F432" s="2" t="s">
        <v>687</v>
      </c>
      <c r="G432" s="6"/>
      <c r="H432" s="6"/>
    </row>
    <row r="433" spans="1:8" ht="51">
      <c r="A433" s="2" t="s">
        <v>32</v>
      </c>
      <c r="B433" s="2" t="s">
        <v>759</v>
      </c>
      <c r="C433" s="2" t="s">
        <v>686</v>
      </c>
      <c r="D433" s="2" t="s">
        <v>2</v>
      </c>
      <c r="E433" s="2" t="s">
        <v>687</v>
      </c>
      <c r="F433" s="2" t="s">
        <v>687</v>
      </c>
      <c r="G433" s="6"/>
      <c r="H433" s="6"/>
    </row>
    <row r="434" spans="1:8" ht="25.5">
      <c r="A434" s="2" t="s">
        <v>32</v>
      </c>
      <c r="B434" s="2" t="s">
        <v>760</v>
      </c>
      <c r="C434" s="2" t="s">
        <v>686</v>
      </c>
      <c r="D434" s="2" t="s">
        <v>2</v>
      </c>
      <c r="E434" s="2" t="s">
        <v>687</v>
      </c>
      <c r="F434" s="2" t="s">
        <v>687</v>
      </c>
      <c r="G434" s="6"/>
      <c r="H434" s="6"/>
    </row>
    <row r="435" spans="1:8" ht="25.5">
      <c r="A435" s="2" t="s">
        <v>32</v>
      </c>
      <c r="B435" s="2" t="s">
        <v>761</v>
      </c>
      <c r="C435" s="2" t="s">
        <v>686</v>
      </c>
      <c r="D435" s="2" t="s">
        <v>2</v>
      </c>
      <c r="E435" s="2" t="s">
        <v>687</v>
      </c>
      <c r="F435" s="2" t="s">
        <v>687</v>
      </c>
      <c r="G435" s="6"/>
      <c r="H435" s="6"/>
    </row>
    <row r="436" spans="1:8" ht="25.5">
      <c r="A436" s="2" t="s">
        <v>32</v>
      </c>
      <c r="B436" s="2" t="s">
        <v>762</v>
      </c>
      <c r="C436" s="2" t="s">
        <v>686</v>
      </c>
      <c r="D436" s="2" t="s">
        <v>2</v>
      </c>
      <c r="E436" s="2" t="s">
        <v>687</v>
      </c>
      <c r="F436" s="2" t="s">
        <v>687</v>
      </c>
      <c r="G436" s="6"/>
      <c r="H436" s="6"/>
    </row>
    <row r="437" spans="1:8" ht="25.5">
      <c r="A437" s="2" t="s">
        <v>32</v>
      </c>
      <c r="B437" s="2" t="s">
        <v>763</v>
      </c>
      <c r="C437" s="2" t="s">
        <v>686</v>
      </c>
      <c r="D437" s="2" t="s">
        <v>2</v>
      </c>
      <c r="E437" s="2" t="s">
        <v>687</v>
      </c>
      <c r="F437" s="2" t="s">
        <v>687</v>
      </c>
      <c r="G437" s="6"/>
      <c r="H437" s="6"/>
    </row>
    <row r="438" spans="1:8" ht="25.5">
      <c r="A438" s="2" t="s">
        <v>32</v>
      </c>
      <c r="B438" s="2" t="s">
        <v>764</v>
      </c>
      <c r="C438" s="2" t="s">
        <v>686</v>
      </c>
      <c r="D438" s="2" t="s">
        <v>2</v>
      </c>
      <c r="E438" s="2" t="s">
        <v>687</v>
      </c>
      <c r="F438" s="2" t="s">
        <v>687</v>
      </c>
      <c r="G438" s="6"/>
      <c r="H438" s="6"/>
    </row>
    <row r="439" spans="1:8" ht="38.25">
      <c r="A439" s="2" t="s">
        <v>32</v>
      </c>
      <c r="B439" s="2" t="s">
        <v>765</v>
      </c>
      <c r="C439" s="2" t="s">
        <v>686</v>
      </c>
      <c r="D439" s="2" t="s">
        <v>2</v>
      </c>
      <c r="E439" s="2" t="s">
        <v>687</v>
      </c>
      <c r="F439" s="2" t="s">
        <v>687</v>
      </c>
      <c r="G439" s="6"/>
      <c r="H439" s="6"/>
    </row>
    <row r="440" spans="1:8" ht="25.5">
      <c r="A440" s="2" t="s">
        <v>32</v>
      </c>
      <c r="B440" s="2" t="s">
        <v>766</v>
      </c>
      <c r="C440" s="2" t="s">
        <v>686</v>
      </c>
      <c r="D440" s="2" t="s">
        <v>2</v>
      </c>
      <c r="E440" s="2" t="s">
        <v>687</v>
      </c>
      <c r="F440" s="2" t="s">
        <v>687</v>
      </c>
      <c r="G440" s="6"/>
      <c r="H440" s="6"/>
    </row>
    <row r="441" spans="1:8" ht="25.5">
      <c r="A441" s="2" t="s">
        <v>32</v>
      </c>
      <c r="B441" s="2" t="s">
        <v>764</v>
      </c>
      <c r="C441" s="2" t="s">
        <v>686</v>
      </c>
      <c r="D441" s="2" t="s">
        <v>2</v>
      </c>
      <c r="E441" s="2" t="s">
        <v>687</v>
      </c>
      <c r="F441" s="2" t="s">
        <v>687</v>
      </c>
      <c r="G441" s="6"/>
      <c r="H441" s="6"/>
    </row>
    <row r="442" spans="1:8" ht="25.5">
      <c r="A442" s="2" t="s">
        <v>32</v>
      </c>
      <c r="B442" s="2">
        <v>0</v>
      </c>
      <c r="C442" s="2" t="s">
        <v>723</v>
      </c>
      <c r="D442" s="2" t="s">
        <v>1</v>
      </c>
      <c r="E442" s="2" t="s">
        <v>687</v>
      </c>
      <c r="F442" s="2" t="s">
        <v>687</v>
      </c>
      <c r="G442" s="6">
        <v>0</v>
      </c>
      <c r="H442" s="6">
        <v>0</v>
      </c>
    </row>
    <row r="443" spans="1:8" ht="12.75">
      <c r="A443" s="2" t="s">
        <v>32</v>
      </c>
      <c r="B443" s="2">
        <v>0</v>
      </c>
      <c r="C443" s="2" t="s">
        <v>726</v>
      </c>
      <c r="D443" s="2" t="s">
        <v>1</v>
      </c>
      <c r="E443" s="2" t="s">
        <v>687</v>
      </c>
      <c r="F443" s="2" t="s">
        <v>687</v>
      </c>
      <c r="G443" s="6"/>
      <c r="H443" s="6"/>
    </row>
    <row r="444" spans="1:8" ht="38.25">
      <c r="A444" s="2" t="s">
        <v>33</v>
      </c>
      <c r="B444" s="2" t="s">
        <v>118</v>
      </c>
      <c r="C444" s="2" t="s">
        <v>686</v>
      </c>
      <c r="D444" s="2" t="s">
        <v>2</v>
      </c>
      <c r="E444" s="2" t="s">
        <v>687</v>
      </c>
      <c r="F444" s="2" t="s">
        <v>687</v>
      </c>
      <c r="G444" s="6"/>
      <c r="H444" s="6"/>
    </row>
    <row r="445" spans="1:8" ht="38.25">
      <c r="A445" s="2" t="s">
        <v>34</v>
      </c>
      <c r="B445" s="2" t="s">
        <v>118</v>
      </c>
      <c r="C445" s="2" t="s">
        <v>686</v>
      </c>
      <c r="D445" s="2" t="s">
        <v>2</v>
      </c>
      <c r="E445" s="2" t="s">
        <v>687</v>
      </c>
      <c r="F445" s="2" t="s">
        <v>687</v>
      </c>
      <c r="G445" s="6"/>
      <c r="H445" s="6"/>
    </row>
    <row r="446" spans="1:8" ht="25.5">
      <c r="A446" s="2" t="s">
        <v>34</v>
      </c>
      <c r="B446" s="2" t="s">
        <v>728</v>
      </c>
      <c r="C446" s="2" t="s">
        <v>686</v>
      </c>
      <c r="D446" s="2" t="s">
        <v>2</v>
      </c>
      <c r="E446" s="2" t="s">
        <v>687</v>
      </c>
      <c r="F446" s="2" t="s">
        <v>687</v>
      </c>
      <c r="G446" s="6"/>
      <c r="H446" s="6"/>
    </row>
    <row r="447" spans="1:8" ht="38.25">
      <c r="A447" s="2" t="s">
        <v>34</v>
      </c>
      <c r="B447" s="2" t="s">
        <v>729</v>
      </c>
      <c r="C447" s="2" t="s">
        <v>686</v>
      </c>
      <c r="D447" s="2" t="s">
        <v>2</v>
      </c>
      <c r="E447" s="2" t="s">
        <v>687</v>
      </c>
      <c r="F447" s="2" t="s">
        <v>687</v>
      </c>
      <c r="G447" s="6"/>
      <c r="H447" s="6"/>
    </row>
    <row r="448" spans="1:8" ht="25.5">
      <c r="A448" s="2" t="s">
        <v>34</v>
      </c>
      <c r="B448" s="2" t="s">
        <v>730</v>
      </c>
      <c r="C448" s="2" t="s">
        <v>686</v>
      </c>
      <c r="D448" s="2" t="s">
        <v>2</v>
      </c>
      <c r="E448" s="2" t="s">
        <v>687</v>
      </c>
      <c r="F448" s="2" t="s">
        <v>687</v>
      </c>
      <c r="G448" s="6"/>
      <c r="H448" s="6"/>
    </row>
    <row r="449" spans="1:8" ht="38.25">
      <c r="A449" s="2" t="s">
        <v>34</v>
      </c>
      <c r="B449" s="2" t="s">
        <v>731</v>
      </c>
      <c r="C449" s="2" t="s">
        <v>686</v>
      </c>
      <c r="D449" s="2" t="s">
        <v>2</v>
      </c>
      <c r="E449" s="2" t="s">
        <v>687</v>
      </c>
      <c r="F449" s="2" t="s">
        <v>687</v>
      </c>
      <c r="G449" s="6"/>
      <c r="H449" s="6"/>
    </row>
    <row r="450" spans="1:8" ht="38.25">
      <c r="A450" s="2" t="s">
        <v>34</v>
      </c>
      <c r="B450" s="2" t="s">
        <v>732</v>
      </c>
      <c r="C450" s="2" t="s">
        <v>686</v>
      </c>
      <c r="D450" s="2" t="s">
        <v>2</v>
      </c>
      <c r="E450" s="2" t="s">
        <v>687</v>
      </c>
      <c r="F450" s="2" t="s">
        <v>687</v>
      </c>
      <c r="G450" s="6"/>
      <c r="H450" s="6"/>
    </row>
    <row r="451" spans="1:8" ht="25.5">
      <c r="A451" s="2" t="s">
        <v>34</v>
      </c>
      <c r="B451" s="2" t="s">
        <v>692</v>
      </c>
      <c r="C451" s="2" t="s">
        <v>686</v>
      </c>
      <c r="D451" s="2" t="s">
        <v>2</v>
      </c>
      <c r="E451" s="2" t="s">
        <v>687</v>
      </c>
      <c r="F451" s="2" t="s">
        <v>687</v>
      </c>
      <c r="G451" s="6"/>
      <c r="H451" s="6"/>
    </row>
    <row r="452" spans="1:8" ht="38.25">
      <c r="A452" s="2" t="s">
        <v>34</v>
      </c>
      <c r="B452" s="2" t="s">
        <v>693</v>
      </c>
      <c r="C452" s="2" t="s">
        <v>686</v>
      </c>
      <c r="D452" s="2" t="s">
        <v>2</v>
      </c>
      <c r="E452" s="2" t="s">
        <v>687</v>
      </c>
      <c r="F452" s="2" t="s">
        <v>687</v>
      </c>
      <c r="G452" s="6"/>
      <c r="H452" s="6"/>
    </row>
    <row r="453" spans="1:8" ht="38.25">
      <c r="A453" s="2" t="s">
        <v>34</v>
      </c>
      <c r="B453" s="2" t="s">
        <v>694</v>
      </c>
      <c r="C453" s="2" t="s">
        <v>686</v>
      </c>
      <c r="D453" s="2" t="s">
        <v>2</v>
      </c>
      <c r="E453" s="2" t="s">
        <v>687</v>
      </c>
      <c r="F453" s="2" t="s">
        <v>687</v>
      </c>
      <c r="G453" s="6"/>
      <c r="H453" s="6"/>
    </row>
    <row r="454" spans="1:8" ht="25.5">
      <c r="A454" s="2" t="s">
        <v>34</v>
      </c>
      <c r="B454" s="2" t="s">
        <v>695</v>
      </c>
      <c r="C454" s="2" t="s">
        <v>686</v>
      </c>
      <c r="D454" s="2" t="s">
        <v>2</v>
      </c>
      <c r="E454" s="2" t="s">
        <v>687</v>
      </c>
      <c r="F454" s="2" t="s">
        <v>687</v>
      </c>
      <c r="G454" s="6"/>
      <c r="H454" s="6"/>
    </row>
    <row r="455" spans="1:8" ht="25.5">
      <c r="A455" s="2" t="s">
        <v>34</v>
      </c>
      <c r="B455" s="2" t="s">
        <v>696</v>
      </c>
      <c r="C455" s="2" t="s">
        <v>686</v>
      </c>
      <c r="D455" s="2" t="s">
        <v>2</v>
      </c>
      <c r="E455" s="2" t="s">
        <v>687</v>
      </c>
      <c r="F455" s="2" t="s">
        <v>687</v>
      </c>
      <c r="G455" s="6"/>
      <c r="H455" s="6"/>
    </row>
    <row r="456" spans="1:8" ht="25.5">
      <c r="A456" s="2" t="s">
        <v>34</v>
      </c>
      <c r="B456" s="2" t="s">
        <v>685</v>
      </c>
      <c r="C456" s="2" t="s">
        <v>686</v>
      </c>
      <c r="D456" s="2" t="s">
        <v>2</v>
      </c>
      <c r="E456" s="2" t="s">
        <v>687</v>
      </c>
      <c r="F456" s="2" t="s">
        <v>687</v>
      </c>
      <c r="G456" s="6"/>
      <c r="H456" s="6"/>
    </row>
    <row r="457" spans="1:8" ht="38.25">
      <c r="A457" s="2" t="s">
        <v>34</v>
      </c>
      <c r="B457" s="2" t="s">
        <v>688</v>
      </c>
      <c r="C457" s="2" t="s">
        <v>686</v>
      </c>
      <c r="D457" s="2" t="s">
        <v>2</v>
      </c>
      <c r="E457" s="2" t="s">
        <v>687</v>
      </c>
      <c r="F457" s="2" t="s">
        <v>687</v>
      </c>
      <c r="G457" s="6"/>
      <c r="H457" s="6"/>
    </row>
    <row r="458" spans="1:8" ht="25.5">
      <c r="A458" s="2" t="s">
        <v>34</v>
      </c>
      <c r="B458" s="2" t="s">
        <v>689</v>
      </c>
      <c r="C458" s="2" t="s">
        <v>686</v>
      </c>
      <c r="D458" s="2" t="s">
        <v>2</v>
      </c>
      <c r="E458" s="2" t="s">
        <v>687</v>
      </c>
      <c r="F458" s="2" t="s">
        <v>687</v>
      </c>
      <c r="G458" s="6"/>
      <c r="H458" s="6"/>
    </row>
    <row r="459" spans="1:8" ht="25.5">
      <c r="A459" s="2" t="s">
        <v>34</v>
      </c>
      <c r="B459" s="2" t="s">
        <v>690</v>
      </c>
      <c r="C459" s="2" t="s">
        <v>686</v>
      </c>
      <c r="D459" s="2" t="s">
        <v>2</v>
      </c>
      <c r="E459" s="2" t="s">
        <v>687</v>
      </c>
      <c r="F459" s="2" t="s">
        <v>687</v>
      </c>
      <c r="G459" s="6"/>
      <c r="H459" s="6"/>
    </row>
    <row r="460" spans="1:8" ht="25.5">
      <c r="A460" s="2" t="s">
        <v>34</v>
      </c>
      <c r="B460" s="2" t="s">
        <v>691</v>
      </c>
      <c r="C460" s="2" t="s">
        <v>686</v>
      </c>
      <c r="D460" s="2" t="s">
        <v>2</v>
      </c>
      <c r="E460" s="2" t="s">
        <v>687</v>
      </c>
      <c r="F460" s="2" t="s">
        <v>687</v>
      </c>
      <c r="G460" s="6"/>
      <c r="H460" s="6"/>
    </row>
    <row r="461" spans="1:8" ht="25.5">
      <c r="A461" s="2" t="s">
        <v>34</v>
      </c>
      <c r="B461" s="2"/>
      <c r="C461" s="2" t="s">
        <v>710</v>
      </c>
      <c r="D461" s="2" t="s">
        <v>2</v>
      </c>
      <c r="E461" s="2"/>
      <c r="F461" s="6"/>
      <c r="G461" s="2" t="s">
        <v>687</v>
      </c>
      <c r="H461" s="2" t="s">
        <v>687</v>
      </c>
    </row>
    <row r="462" spans="1:8" ht="12.75">
      <c r="A462" s="2" t="s">
        <v>34</v>
      </c>
      <c r="B462" s="2">
        <v>0</v>
      </c>
      <c r="C462" s="2" t="s">
        <v>726</v>
      </c>
      <c r="D462" s="2" t="s">
        <v>1</v>
      </c>
      <c r="E462" s="2" t="s">
        <v>687</v>
      </c>
      <c r="F462" s="2" t="s">
        <v>687</v>
      </c>
      <c r="G462" s="6">
        <v>0</v>
      </c>
      <c r="H462" s="6">
        <v>0</v>
      </c>
    </row>
    <row r="463" spans="1:8" ht="25.5">
      <c r="A463" s="2" t="s">
        <v>36</v>
      </c>
      <c r="B463" s="2" t="s">
        <v>717</v>
      </c>
      <c r="C463" s="2" t="s">
        <v>686</v>
      </c>
      <c r="D463" s="2" t="s">
        <v>2</v>
      </c>
      <c r="E463" s="2" t="s">
        <v>687</v>
      </c>
      <c r="F463" s="2" t="s">
        <v>687</v>
      </c>
      <c r="G463" s="6"/>
      <c r="H463" s="6"/>
    </row>
    <row r="464" spans="1:8" ht="25.5">
      <c r="A464" s="2" t="s">
        <v>36</v>
      </c>
      <c r="B464" s="2" t="s">
        <v>709</v>
      </c>
      <c r="C464" s="2" t="s">
        <v>686</v>
      </c>
      <c r="D464" s="2" t="s">
        <v>2</v>
      </c>
      <c r="E464" s="2" t="s">
        <v>687</v>
      </c>
      <c r="F464" s="2" t="s">
        <v>687</v>
      </c>
      <c r="G464" s="6"/>
      <c r="H464" s="6"/>
    </row>
    <row r="465" spans="1:8" ht="25.5">
      <c r="A465" s="2" t="s">
        <v>36</v>
      </c>
      <c r="B465" s="2" t="s">
        <v>720</v>
      </c>
      <c r="C465" s="2" t="s">
        <v>686</v>
      </c>
      <c r="D465" s="2" t="s">
        <v>2</v>
      </c>
      <c r="E465" s="2" t="s">
        <v>687</v>
      </c>
      <c r="F465" s="2" t="s">
        <v>687</v>
      </c>
      <c r="G465" s="6"/>
      <c r="H465" s="6"/>
    </row>
    <row r="466" spans="1:8" ht="25.5">
      <c r="A466" s="2" t="s">
        <v>36</v>
      </c>
      <c r="B466" s="2" t="s">
        <v>721</v>
      </c>
      <c r="C466" s="2" t="s">
        <v>686</v>
      </c>
      <c r="D466" s="2" t="s">
        <v>2</v>
      </c>
      <c r="E466" s="2" t="s">
        <v>687</v>
      </c>
      <c r="F466" s="2" t="s">
        <v>687</v>
      </c>
      <c r="G466" s="6"/>
      <c r="H466" s="6"/>
    </row>
    <row r="467" spans="1:8" ht="25.5">
      <c r="A467" s="2" t="s">
        <v>36</v>
      </c>
      <c r="B467" s="2" t="s">
        <v>718</v>
      </c>
      <c r="C467" s="2" t="s">
        <v>686</v>
      </c>
      <c r="D467" s="2" t="s">
        <v>2</v>
      </c>
      <c r="E467" s="2" t="s">
        <v>687</v>
      </c>
      <c r="F467" s="2" t="s">
        <v>687</v>
      </c>
      <c r="G467" s="6"/>
      <c r="H467" s="6"/>
    </row>
    <row r="468" spans="1:8" ht="25.5">
      <c r="A468" s="2" t="s">
        <v>36</v>
      </c>
      <c r="B468" s="2" t="s">
        <v>712</v>
      </c>
      <c r="C468" s="2" t="s">
        <v>686</v>
      </c>
      <c r="D468" s="2" t="s">
        <v>2</v>
      </c>
      <c r="E468" s="2" t="s">
        <v>687</v>
      </c>
      <c r="F468" s="2" t="s">
        <v>687</v>
      </c>
      <c r="G468" s="6"/>
      <c r="H468" s="6"/>
    </row>
    <row r="469" spans="1:8" ht="25.5">
      <c r="A469" s="2" t="s">
        <v>36</v>
      </c>
      <c r="B469" s="2" t="s">
        <v>746</v>
      </c>
      <c r="C469" s="2" t="s">
        <v>686</v>
      </c>
      <c r="D469" s="2" t="s">
        <v>2</v>
      </c>
      <c r="E469" s="2" t="s">
        <v>687</v>
      </c>
      <c r="F469" s="2" t="s">
        <v>687</v>
      </c>
      <c r="G469" s="6"/>
      <c r="H469" s="6"/>
    </row>
    <row r="470" spans="1:8" ht="25.5">
      <c r="A470" s="2" t="s">
        <v>36</v>
      </c>
      <c r="B470" s="2" t="s">
        <v>747</v>
      </c>
      <c r="C470" s="2" t="s">
        <v>686</v>
      </c>
      <c r="D470" s="2" t="s">
        <v>2</v>
      </c>
      <c r="E470" s="2" t="s">
        <v>687</v>
      </c>
      <c r="F470" s="2" t="s">
        <v>687</v>
      </c>
      <c r="G470" s="6"/>
      <c r="H470" s="6"/>
    </row>
    <row r="471" spans="1:8" ht="25.5">
      <c r="A471" s="2" t="s">
        <v>36</v>
      </c>
      <c r="B471" s="2" t="s">
        <v>748</v>
      </c>
      <c r="C471" s="2" t="s">
        <v>686</v>
      </c>
      <c r="D471" s="2" t="s">
        <v>2</v>
      </c>
      <c r="E471" s="2" t="s">
        <v>687</v>
      </c>
      <c r="F471" s="2" t="s">
        <v>687</v>
      </c>
      <c r="G471" s="6"/>
      <c r="H471" s="6"/>
    </row>
    <row r="472" spans="1:8" ht="25.5">
      <c r="A472" s="2" t="s">
        <v>36</v>
      </c>
      <c r="B472" s="2" t="s">
        <v>749</v>
      </c>
      <c r="C472" s="2" t="s">
        <v>686</v>
      </c>
      <c r="D472" s="2" t="s">
        <v>2</v>
      </c>
      <c r="E472" s="2" t="s">
        <v>687</v>
      </c>
      <c r="F472" s="2" t="s">
        <v>687</v>
      </c>
      <c r="G472" s="6"/>
      <c r="H472" s="6"/>
    </row>
    <row r="473" spans="1:8" ht="25.5">
      <c r="A473" s="2" t="s">
        <v>36</v>
      </c>
      <c r="B473" s="2" t="s">
        <v>750</v>
      </c>
      <c r="C473" s="2" t="s">
        <v>686</v>
      </c>
      <c r="D473" s="2" t="s">
        <v>2</v>
      </c>
      <c r="E473" s="2" t="s">
        <v>687</v>
      </c>
      <c r="F473" s="2" t="s">
        <v>687</v>
      </c>
      <c r="G473" s="6"/>
      <c r="H473" s="6"/>
    </row>
    <row r="474" spans="1:8" ht="38.25">
      <c r="A474" s="2" t="s">
        <v>36</v>
      </c>
      <c r="B474" s="2" t="s">
        <v>751</v>
      </c>
      <c r="C474" s="2" t="s">
        <v>686</v>
      </c>
      <c r="D474" s="2" t="s">
        <v>2</v>
      </c>
      <c r="E474" s="2" t="s">
        <v>687</v>
      </c>
      <c r="F474" s="2" t="s">
        <v>687</v>
      </c>
      <c r="G474" s="6"/>
      <c r="H474" s="6"/>
    </row>
    <row r="475" spans="1:8" ht="25.5">
      <c r="A475" s="2" t="s">
        <v>36</v>
      </c>
      <c r="B475" s="2" t="s">
        <v>752</v>
      </c>
      <c r="C475" s="2" t="s">
        <v>686</v>
      </c>
      <c r="D475" s="2" t="s">
        <v>2</v>
      </c>
      <c r="E475" s="2" t="s">
        <v>687</v>
      </c>
      <c r="F475" s="2" t="s">
        <v>687</v>
      </c>
      <c r="G475" s="6"/>
      <c r="H475" s="6"/>
    </row>
    <row r="476" spans="1:8" ht="38.25">
      <c r="A476" s="2" t="s">
        <v>36</v>
      </c>
      <c r="B476" s="2" t="s">
        <v>753</v>
      </c>
      <c r="C476" s="2" t="s">
        <v>686</v>
      </c>
      <c r="D476" s="2" t="s">
        <v>2</v>
      </c>
      <c r="E476" s="2" t="s">
        <v>687</v>
      </c>
      <c r="F476" s="2" t="s">
        <v>687</v>
      </c>
      <c r="G476" s="6"/>
      <c r="H476" s="6"/>
    </row>
    <row r="477" spans="1:8" ht="38.25">
      <c r="A477" s="2" t="s">
        <v>36</v>
      </c>
      <c r="B477" s="2" t="s">
        <v>754</v>
      </c>
      <c r="C477" s="2" t="s">
        <v>686</v>
      </c>
      <c r="D477" s="2" t="s">
        <v>2</v>
      </c>
      <c r="E477" s="2" t="s">
        <v>687</v>
      </c>
      <c r="F477" s="2" t="s">
        <v>687</v>
      </c>
      <c r="G477" s="6"/>
      <c r="H477" s="6"/>
    </row>
    <row r="478" spans="1:8" ht="38.25">
      <c r="A478" s="2" t="s">
        <v>36</v>
      </c>
      <c r="B478" s="2" t="s">
        <v>755</v>
      </c>
      <c r="C478" s="2" t="s">
        <v>686</v>
      </c>
      <c r="D478" s="2" t="s">
        <v>2</v>
      </c>
      <c r="E478" s="2" t="s">
        <v>687</v>
      </c>
      <c r="F478" s="2" t="s">
        <v>687</v>
      </c>
      <c r="G478" s="6"/>
      <c r="H478" s="6"/>
    </row>
    <row r="479" spans="1:8" ht="51">
      <c r="A479" s="2" t="s">
        <v>36</v>
      </c>
      <c r="B479" s="2" t="s">
        <v>756</v>
      </c>
      <c r="C479" s="2" t="s">
        <v>686</v>
      </c>
      <c r="D479" s="2" t="s">
        <v>2</v>
      </c>
      <c r="E479" s="2" t="s">
        <v>687</v>
      </c>
      <c r="F479" s="2" t="s">
        <v>687</v>
      </c>
      <c r="G479" s="6"/>
      <c r="H479" s="6"/>
    </row>
    <row r="480" spans="1:8" ht="25.5">
      <c r="A480" s="2" t="s">
        <v>36</v>
      </c>
      <c r="B480" s="2" t="s">
        <v>757</v>
      </c>
      <c r="C480" s="2" t="s">
        <v>686</v>
      </c>
      <c r="D480" s="2" t="s">
        <v>2</v>
      </c>
      <c r="E480" s="2" t="s">
        <v>687</v>
      </c>
      <c r="F480" s="2" t="s">
        <v>687</v>
      </c>
      <c r="G480" s="6"/>
      <c r="H480" s="6"/>
    </row>
    <row r="481" spans="1:8" ht="38.25">
      <c r="A481" s="2" t="s">
        <v>36</v>
      </c>
      <c r="B481" s="2" t="s">
        <v>758</v>
      </c>
      <c r="C481" s="2" t="s">
        <v>686</v>
      </c>
      <c r="D481" s="2" t="s">
        <v>2</v>
      </c>
      <c r="E481" s="2" t="s">
        <v>687</v>
      </c>
      <c r="F481" s="2" t="s">
        <v>687</v>
      </c>
      <c r="G481" s="6"/>
      <c r="H481" s="6"/>
    </row>
    <row r="482" spans="1:8" ht="51">
      <c r="A482" s="2" t="s">
        <v>36</v>
      </c>
      <c r="B482" s="2" t="s">
        <v>759</v>
      </c>
      <c r="C482" s="2" t="s">
        <v>686</v>
      </c>
      <c r="D482" s="2" t="s">
        <v>2</v>
      </c>
      <c r="E482" s="2" t="s">
        <v>687</v>
      </c>
      <c r="F482" s="2" t="s">
        <v>687</v>
      </c>
      <c r="G482" s="6"/>
      <c r="H482" s="6"/>
    </row>
    <row r="483" spans="1:8" ht="25.5">
      <c r="A483" s="2" t="s">
        <v>36</v>
      </c>
      <c r="B483" s="2" t="s">
        <v>760</v>
      </c>
      <c r="C483" s="2" t="s">
        <v>686</v>
      </c>
      <c r="D483" s="2" t="s">
        <v>2</v>
      </c>
      <c r="E483" s="2" t="s">
        <v>687</v>
      </c>
      <c r="F483" s="2" t="s">
        <v>687</v>
      </c>
      <c r="G483" s="6"/>
      <c r="H483" s="6"/>
    </row>
    <row r="484" spans="1:8" ht="25.5">
      <c r="A484" s="2" t="s">
        <v>36</v>
      </c>
      <c r="B484" s="2" t="s">
        <v>761</v>
      </c>
      <c r="C484" s="2" t="s">
        <v>686</v>
      </c>
      <c r="D484" s="2" t="s">
        <v>2</v>
      </c>
      <c r="E484" s="2" t="s">
        <v>687</v>
      </c>
      <c r="F484" s="2" t="s">
        <v>687</v>
      </c>
      <c r="G484" s="6"/>
      <c r="H484" s="6"/>
    </row>
    <row r="485" spans="1:8" ht="25.5">
      <c r="A485" s="2" t="s">
        <v>36</v>
      </c>
      <c r="B485" s="2" t="s">
        <v>762</v>
      </c>
      <c r="C485" s="2" t="s">
        <v>686</v>
      </c>
      <c r="D485" s="2" t="s">
        <v>2</v>
      </c>
      <c r="E485" s="2" t="s">
        <v>687</v>
      </c>
      <c r="F485" s="2" t="s">
        <v>687</v>
      </c>
      <c r="G485" s="6"/>
      <c r="H485" s="6"/>
    </row>
    <row r="486" spans="1:8" ht="25.5">
      <c r="A486" s="2" t="s">
        <v>36</v>
      </c>
      <c r="B486" s="2" t="s">
        <v>763</v>
      </c>
      <c r="C486" s="2" t="s">
        <v>686</v>
      </c>
      <c r="D486" s="2" t="s">
        <v>2</v>
      </c>
      <c r="E486" s="2" t="s">
        <v>687</v>
      </c>
      <c r="F486" s="2" t="s">
        <v>687</v>
      </c>
      <c r="G486" s="6"/>
      <c r="H486" s="6"/>
    </row>
    <row r="487" spans="1:8" ht="38.25">
      <c r="A487" s="2" t="s">
        <v>36</v>
      </c>
      <c r="B487" s="2" t="s">
        <v>765</v>
      </c>
      <c r="C487" s="2" t="s">
        <v>686</v>
      </c>
      <c r="D487" s="2" t="s">
        <v>2</v>
      </c>
      <c r="E487" s="2" t="s">
        <v>687</v>
      </c>
      <c r="F487" s="2" t="s">
        <v>687</v>
      </c>
      <c r="G487" s="6"/>
      <c r="H487" s="6"/>
    </row>
    <row r="488" spans="1:8" ht="38.25">
      <c r="A488" s="2" t="s">
        <v>36</v>
      </c>
      <c r="B488" s="2" t="s">
        <v>767</v>
      </c>
      <c r="C488" s="2" t="s">
        <v>686</v>
      </c>
      <c r="D488" s="2" t="s">
        <v>2</v>
      </c>
      <c r="E488" s="2" t="s">
        <v>687</v>
      </c>
      <c r="F488" s="2" t="s">
        <v>687</v>
      </c>
      <c r="G488" s="6"/>
      <c r="H488" s="6"/>
    </row>
    <row r="489" spans="1:8" ht="25.5">
      <c r="A489" s="2" t="s">
        <v>36</v>
      </c>
      <c r="B489" s="2" t="s">
        <v>766</v>
      </c>
      <c r="C489" s="2" t="s">
        <v>686</v>
      </c>
      <c r="D489" s="2" t="s">
        <v>2</v>
      </c>
      <c r="E489" s="2" t="s">
        <v>687</v>
      </c>
      <c r="F489" s="2" t="s">
        <v>687</v>
      </c>
      <c r="G489" s="6"/>
      <c r="H489" s="6"/>
    </row>
    <row r="490" spans="1:8" ht="25.5">
      <c r="A490" s="2" t="s">
        <v>36</v>
      </c>
      <c r="B490" s="2" t="s">
        <v>764</v>
      </c>
      <c r="C490" s="2" t="s">
        <v>686</v>
      </c>
      <c r="D490" s="2" t="s">
        <v>2</v>
      </c>
      <c r="E490" s="2" t="s">
        <v>687</v>
      </c>
      <c r="F490" s="2" t="s">
        <v>687</v>
      </c>
      <c r="G490" s="6"/>
      <c r="H490" s="6"/>
    </row>
    <row r="491" spans="1:8" ht="38.25">
      <c r="A491" s="2" t="s">
        <v>36</v>
      </c>
      <c r="B491" s="2" t="s">
        <v>118</v>
      </c>
      <c r="C491" s="2" t="s">
        <v>686</v>
      </c>
      <c r="D491" s="2" t="s">
        <v>2</v>
      </c>
      <c r="E491" s="2" t="s">
        <v>687</v>
      </c>
      <c r="F491" s="2" t="s">
        <v>687</v>
      </c>
      <c r="G491" s="6"/>
      <c r="H491" s="6"/>
    </row>
    <row r="492" spans="1:8" ht="25.5">
      <c r="A492" s="2" t="s">
        <v>36</v>
      </c>
      <c r="B492" s="2" t="s">
        <v>728</v>
      </c>
      <c r="C492" s="2" t="s">
        <v>686</v>
      </c>
      <c r="D492" s="2" t="s">
        <v>2</v>
      </c>
      <c r="E492" s="2" t="s">
        <v>687</v>
      </c>
      <c r="F492" s="2" t="s">
        <v>687</v>
      </c>
      <c r="G492" s="6"/>
      <c r="H492" s="6"/>
    </row>
    <row r="493" spans="1:8" ht="38.25">
      <c r="A493" s="2" t="s">
        <v>36</v>
      </c>
      <c r="B493" s="2" t="s">
        <v>729</v>
      </c>
      <c r="C493" s="2" t="s">
        <v>686</v>
      </c>
      <c r="D493" s="2" t="s">
        <v>2</v>
      </c>
      <c r="E493" s="2" t="s">
        <v>687</v>
      </c>
      <c r="F493" s="2" t="s">
        <v>687</v>
      </c>
      <c r="G493" s="6"/>
      <c r="H493" s="6"/>
    </row>
    <row r="494" spans="1:8" ht="25.5">
      <c r="A494" s="2" t="s">
        <v>36</v>
      </c>
      <c r="B494" s="2" t="s">
        <v>730</v>
      </c>
      <c r="C494" s="2" t="s">
        <v>686</v>
      </c>
      <c r="D494" s="2" t="s">
        <v>2</v>
      </c>
      <c r="E494" s="2" t="s">
        <v>687</v>
      </c>
      <c r="F494" s="2" t="s">
        <v>687</v>
      </c>
      <c r="G494" s="6"/>
      <c r="H494" s="6"/>
    </row>
    <row r="495" spans="1:8" ht="38.25">
      <c r="A495" s="2" t="s">
        <v>36</v>
      </c>
      <c r="B495" s="2" t="s">
        <v>731</v>
      </c>
      <c r="C495" s="2" t="s">
        <v>686</v>
      </c>
      <c r="D495" s="2" t="s">
        <v>2</v>
      </c>
      <c r="E495" s="2" t="s">
        <v>687</v>
      </c>
      <c r="F495" s="2" t="s">
        <v>687</v>
      </c>
      <c r="G495" s="6"/>
      <c r="H495" s="6"/>
    </row>
    <row r="496" spans="1:8" ht="38.25">
      <c r="A496" s="2" t="s">
        <v>36</v>
      </c>
      <c r="B496" s="2" t="s">
        <v>732</v>
      </c>
      <c r="C496" s="2" t="s">
        <v>686</v>
      </c>
      <c r="D496" s="2" t="s">
        <v>2</v>
      </c>
      <c r="E496" s="2" t="s">
        <v>687</v>
      </c>
      <c r="F496" s="2" t="s">
        <v>687</v>
      </c>
      <c r="G496" s="6"/>
      <c r="H496" s="6"/>
    </row>
    <row r="497" spans="1:8" ht="25.5">
      <c r="A497" s="2" t="s">
        <v>36</v>
      </c>
      <c r="B497" s="2" t="s">
        <v>692</v>
      </c>
      <c r="C497" s="2" t="s">
        <v>686</v>
      </c>
      <c r="D497" s="2" t="s">
        <v>2</v>
      </c>
      <c r="E497" s="2" t="s">
        <v>687</v>
      </c>
      <c r="F497" s="2" t="s">
        <v>687</v>
      </c>
      <c r="G497" s="6"/>
      <c r="H497" s="6"/>
    </row>
    <row r="498" spans="1:8" ht="38.25">
      <c r="A498" s="2" t="s">
        <v>36</v>
      </c>
      <c r="B498" s="2" t="s">
        <v>693</v>
      </c>
      <c r="C498" s="2" t="s">
        <v>686</v>
      </c>
      <c r="D498" s="2" t="s">
        <v>2</v>
      </c>
      <c r="E498" s="2" t="s">
        <v>687</v>
      </c>
      <c r="F498" s="2" t="s">
        <v>687</v>
      </c>
      <c r="G498" s="6"/>
      <c r="H498" s="6"/>
    </row>
    <row r="499" spans="1:8" ht="38.25">
      <c r="A499" s="2" t="s">
        <v>36</v>
      </c>
      <c r="B499" s="2" t="s">
        <v>694</v>
      </c>
      <c r="C499" s="2" t="s">
        <v>686</v>
      </c>
      <c r="D499" s="2" t="s">
        <v>2</v>
      </c>
      <c r="E499" s="2" t="s">
        <v>687</v>
      </c>
      <c r="F499" s="2" t="s">
        <v>687</v>
      </c>
      <c r="G499" s="6"/>
      <c r="H499" s="6"/>
    </row>
    <row r="500" spans="1:8" ht="25.5">
      <c r="A500" s="2" t="s">
        <v>36</v>
      </c>
      <c r="B500" s="2" t="s">
        <v>695</v>
      </c>
      <c r="C500" s="2" t="s">
        <v>686</v>
      </c>
      <c r="D500" s="2" t="s">
        <v>2</v>
      </c>
      <c r="E500" s="2" t="s">
        <v>687</v>
      </c>
      <c r="F500" s="2" t="s">
        <v>687</v>
      </c>
      <c r="G500" s="6"/>
      <c r="H500" s="6"/>
    </row>
    <row r="501" spans="1:8" ht="25.5">
      <c r="A501" s="2" t="s">
        <v>36</v>
      </c>
      <c r="B501" s="2" t="s">
        <v>696</v>
      </c>
      <c r="C501" s="2" t="s">
        <v>686</v>
      </c>
      <c r="D501" s="2" t="s">
        <v>2</v>
      </c>
      <c r="E501" s="2" t="s">
        <v>687</v>
      </c>
      <c r="F501" s="2" t="s">
        <v>687</v>
      </c>
      <c r="G501" s="6"/>
      <c r="H501" s="6"/>
    </row>
    <row r="502" spans="1:8" ht="25.5">
      <c r="A502" s="2" t="s">
        <v>36</v>
      </c>
      <c r="B502" s="2" t="s">
        <v>685</v>
      </c>
      <c r="C502" s="2" t="s">
        <v>686</v>
      </c>
      <c r="D502" s="2" t="s">
        <v>2</v>
      </c>
      <c r="E502" s="2" t="s">
        <v>687</v>
      </c>
      <c r="F502" s="2" t="s">
        <v>687</v>
      </c>
      <c r="G502" s="6"/>
      <c r="H502" s="6"/>
    </row>
    <row r="503" spans="1:8" ht="38.25">
      <c r="A503" s="2" t="s">
        <v>36</v>
      </c>
      <c r="B503" s="2" t="s">
        <v>688</v>
      </c>
      <c r="C503" s="2" t="s">
        <v>686</v>
      </c>
      <c r="D503" s="2" t="s">
        <v>2</v>
      </c>
      <c r="E503" s="2" t="s">
        <v>687</v>
      </c>
      <c r="F503" s="2" t="s">
        <v>687</v>
      </c>
      <c r="G503" s="6"/>
      <c r="H503" s="6"/>
    </row>
    <row r="504" spans="1:8" ht="25.5">
      <c r="A504" s="2" t="s">
        <v>36</v>
      </c>
      <c r="B504" s="2" t="s">
        <v>689</v>
      </c>
      <c r="C504" s="2" t="s">
        <v>686</v>
      </c>
      <c r="D504" s="2" t="s">
        <v>2</v>
      </c>
      <c r="E504" s="2" t="s">
        <v>687</v>
      </c>
      <c r="F504" s="2" t="s">
        <v>687</v>
      </c>
      <c r="G504" s="6"/>
      <c r="H504" s="6"/>
    </row>
    <row r="505" spans="1:8" ht="25.5">
      <c r="A505" s="2" t="s">
        <v>36</v>
      </c>
      <c r="B505" s="2" t="s">
        <v>690</v>
      </c>
      <c r="C505" s="2" t="s">
        <v>686</v>
      </c>
      <c r="D505" s="2" t="s">
        <v>2</v>
      </c>
      <c r="E505" s="2" t="s">
        <v>687</v>
      </c>
      <c r="F505" s="2" t="s">
        <v>687</v>
      </c>
      <c r="G505" s="6"/>
      <c r="H505" s="6"/>
    </row>
    <row r="506" spans="1:8" ht="25.5">
      <c r="A506" s="2" t="s">
        <v>36</v>
      </c>
      <c r="B506" s="2" t="s">
        <v>691</v>
      </c>
      <c r="C506" s="2" t="s">
        <v>686</v>
      </c>
      <c r="D506" s="2" t="s">
        <v>2</v>
      </c>
      <c r="E506" s="2" t="s">
        <v>687</v>
      </c>
      <c r="F506" s="2" t="s">
        <v>687</v>
      </c>
      <c r="G506" s="6"/>
      <c r="H506" s="6"/>
    </row>
    <row r="507" spans="1:8" ht="25.5">
      <c r="A507" s="2" t="s">
        <v>36</v>
      </c>
      <c r="B507" s="2" t="s">
        <v>716</v>
      </c>
      <c r="C507" s="2" t="s">
        <v>710</v>
      </c>
      <c r="D507" s="2" t="s">
        <v>2</v>
      </c>
      <c r="E507" s="2" t="s">
        <v>194</v>
      </c>
      <c r="F507" s="6"/>
      <c r="G507" s="2" t="s">
        <v>687</v>
      </c>
      <c r="H507" s="2" t="s">
        <v>687</v>
      </c>
    </row>
    <row r="508" spans="1:8" ht="25.5">
      <c r="A508" s="2" t="s">
        <v>36</v>
      </c>
      <c r="B508" s="2" t="s">
        <v>768</v>
      </c>
      <c r="C508" s="2" t="s">
        <v>710</v>
      </c>
      <c r="D508" s="2" t="s">
        <v>2</v>
      </c>
      <c r="E508" s="2" t="s">
        <v>194</v>
      </c>
      <c r="F508" s="6"/>
      <c r="G508" s="2" t="s">
        <v>687</v>
      </c>
      <c r="H508" s="2" t="s">
        <v>687</v>
      </c>
    </row>
    <row r="509" spans="1:8" ht="38.25">
      <c r="A509" s="2" t="s">
        <v>36</v>
      </c>
      <c r="B509" s="2" t="s">
        <v>715</v>
      </c>
      <c r="C509" s="2" t="s">
        <v>710</v>
      </c>
      <c r="D509" s="2" t="s">
        <v>2</v>
      </c>
      <c r="E509" s="2" t="s">
        <v>194</v>
      </c>
      <c r="F509" s="6"/>
      <c r="G509" s="2" t="s">
        <v>687</v>
      </c>
      <c r="H509" s="2" t="s">
        <v>687</v>
      </c>
    </row>
    <row r="510" spans="1:8" ht="25.5">
      <c r="A510" s="2" t="s">
        <v>36</v>
      </c>
      <c r="B510" s="2"/>
      <c r="C510" s="2" t="s">
        <v>723</v>
      </c>
      <c r="D510" s="2" t="s">
        <v>1</v>
      </c>
      <c r="E510" s="2" t="s">
        <v>687</v>
      </c>
      <c r="F510" s="2" t="s">
        <v>687</v>
      </c>
      <c r="G510" s="6"/>
      <c r="H510" s="6"/>
    </row>
    <row r="511" spans="1:8" ht="38.25">
      <c r="A511" s="2" t="s">
        <v>36</v>
      </c>
      <c r="B511" s="2" t="s">
        <v>769</v>
      </c>
      <c r="C511" s="2" t="s">
        <v>723</v>
      </c>
      <c r="D511" s="2" t="s">
        <v>1</v>
      </c>
      <c r="E511" s="2" t="s">
        <v>687</v>
      </c>
      <c r="F511" s="2" t="s">
        <v>687</v>
      </c>
      <c r="G511" s="6">
        <v>4413</v>
      </c>
      <c r="H511" s="6"/>
    </row>
    <row r="512" spans="1:8" ht="25.5">
      <c r="A512" s="2" t="s">
        <v>36</v>
      </c>
      <c r="B512" s="2" t="s">
        <v>770</v>
      </c>
      <c r="C512" s="2" t="s">
        <v>723</v>
      </c>
      <c r="D512" s="2" t="s">
        <v>1</v>
      </c>
      <c r="E512" s="2" t="s">
        <v>687</v>
      </c>
      <c r="F512" s="2" t="s">
        <v>687</v>
      </c>
      <c r="G512" s="6">
        <v>228</v>
      </c>
      <c r="H512" s="6"/>
    </row>
    <row r="513" spans="1:8" ht="25.5">
      <c r="A513" s="2" t="s">
        <v>36</v>
      </c>
      <c r="B513" s="2" t="s">
        <v>771</v>
      </c>
      <c r="C513" s="2" t="s">
        <v>723</v>
      </c>
      <c r="D513" s="2" t="s">
        <v>1</v>
      </c>
      <c r="E513" s="2" t="s">
        <v>687</v>
      </c>
      <c r="F513" s="2" t="s">
        <v>687</v>
      </c>
      <c r="G513" s="6">
        <v>201</v>
      </c>
      <c r="H513" s="6"/>
    </row>
    <row r="514" spans="1:8" ht="25.5">
      <c r="A514" s="2" t="s">
        <v>36</v>
      </c>
      <c r="B514" s="2" t="s">
        <v>772</v>
      </c>
      <c r="C514" s="2" t="s">
        <v>723</v>
      </c>
      <c r="D514" s="2" t="s">
        <v>1</v>
      </c>
      <c r="E514" s="2" t="s">
        <v>687</v>
      </c>
      <c r="F514" s="2" t="s">
        <v>687</v>
      </c>
      <c r="G514" s="6">
        <v>868</v>
      </c>
      <c r="H514" s="6"/>
    </row>
    <row r="515" spans="1:8" ht="25.5">
      <c r="A515" s="2" t="s">
        <v>36</v>
      </c>
      <c r="B515" s="2" t="s">
        <v>773</v>
      </c>
      <c r="C515" s="2" t="s">
        <v>723</v>
      </c>
      <c r="D515" s="2" t="s">
        <v>1</v>
      </c>
      <c r="E515" s="2" t="s">
        <v>687</v>
      </c>
      <c r="F515" s="2" t="s">
        <v>687</v>
      </c>
      <c r="G515" s="6">
        <v>838</v>
      </c>
      <c r="H515" s="6"/>
    </row>
    <row r="516" spans="1:8" ht="25.5">
      <c r="A516" s="2" t="s">
        <v>36</v>
      </c>
      <c r="B516" s="2" t="s">
        <v>774</v>
      </c>
      <c r="C516" s="2" t="s">
        <v>723</v>
      </c>
      <c r="D516" s="2" t="s">
        <v>1</v>
      </c>
      <c r="E516" s="2" t="s">
        <v>687</v>
      </c>
      <c r="F516" s="2" t="s">
        <v>687</v>
      </c>
      <c r="G516" s="6">
        <v>744</v>
      </c>
      <c r="H516" s="6"/>
    </row>
    <row r="517" spans="1:8" ht="25.5">
      <c r="A517" s="2" t="s">
        <v>37</v>
      </c>
      <c r="B517" s="2"/>
      <c r="C517" s="2" t="s">
        <v>686</v>
      </c>
      <c r="D517" s="2" t="s">
        <v>2</v>
      </c>
      <c r="E517" s="2" t="s">
        <v>687</v>
      </c>
      <c r="F517" s="2" t="s">
        <v>687</v>
      </c>
      <c r="G517" s="6" t="s">
        <v>3</v>
      </c>
      <c r="H517" s="6" t="s">
        <v>3</v>
      </c>
    </row>
    <row r="518" spans="1:8" ht="25.5">
      <c r="A518" s="2" t="s">
        <v>37</v>
      </c>
      <c r="B518" s="2" t="s">
        <v>707</v>
      </c>
      <c r="C518" s="2" t="s">
        <v>686</v>
      </c>
      <c r="D518" s="2" t="s">
        <v>2</v>
      </c>
      <c r="E518" s="2" t="s">
        <v>687</v>
      </c>
      <c r="F518" s="2" t="s">
        <v>687</v>
      </c>
      <c r="G518" s="6" t="s">
        <v>3</v>
      </c>
      <c r="H518" s="6" t="s">
        <v>3</v>
      </c>
    </row>
    <row r="519" spans="1:8" ht="25.5">
      <c r="A519" s="2" t="s">
        <v>37</v>
      </c>
      <c r="B519" s="2" t="s">
        <v>708</v>
      </c>
      <c r="C519" s="2" t="s">
        <v>686</v>
      </c>
      <c r="D519" s="2" t="s">
        <v>2</v>
      </c>
      <c r="E519" s="2" t="s">
        <v>687</v>
      </c>
      <c r="F519" s="2" t="s">
        <v>687</v>
      </c>
      <c r="G519" s="6" t="s">
        <v>3</v>
      </c>
      <c r="H519" s="6" t="s">
        <v>3</v>
      </c>
    </row>
    <row r="520" spans="1:8" ht="38.25">
      <c r="A520" s="2" t="s">
        <v>37</v>
      </c>
      <c r="B520" s="2" t="s">
        <v>118</v>
      </c>
      <c r="C520" s="2" t="s">
        <v>686</v>
      </c>
      <c r="D520" s="2" t="s">
        <v>2</v>
      </c>
      <c r="E520" s="2" t="s">
        <v>687</v>
      </c>
      <c r="F520" s="2" t="s">
        <v>687</v>
      </c>
      <c r="G520" s="6" t="s">
        <v>3</v>
      </c>
      <c r="H520" s="6" t="s">
        <v>3</v>
      </c>
    </row>
    <row r="521" spans="1:8" ht="25.5">
      <c r="A521" s="2" t="s">
        <v>37</v>
      </c>
      <c r="B521" s="2" t="s">
        <v>728</v>
      </c>
      <c r="C521" s="2" t="s">
        <v>686</v>
      </c>
      <c r="D521" s="2" t="s">
        <v>2</v>
      </c>
      <c r="E521" s="2" t="s">
        <v>687</v>
      </c>
      <c r="F521" s="2" t="s">
        <v>687</v>
      </c>
      <c r="G521" s="6" t="s">
        <v>3</v>
      </c>
      <c r="H521" s="6" t="s">
        <v>3</v>
      </c>
    </row>
    <row r="522" spans="1:8" ht="38.25">
      <c r="A522" s="2" t="s">
        <v>37</v>
      </c>
      <c r="B522" s="2" t="s">
        <v>729</v>
      </c>
      <c r="C522" s="2" t="s">
        <v>686</v>
      </c>
      <c r="D522" s="2" t="s">
        <v>2</v>
      </c>
      <c r="E522" s="2" t="s">
        <v>687</v>
      </c>
      <c r="F522" s="2" t="s">
        <v>687</v>
      </c>
      <c r="G522" s="6" t="s">
        <v>3</v>
      </c>
      <c r="H522" s="6" t="s">
        <v>3</v>
      </c>
    </row>
    <row r="523" spans="1:8" ht="25.5">
      <c r="A523" s="2" t="s">
        <v>37</v>
      </c>
      <c r="B523" s="2" t="s">
        <v>730</v>
      </c>
      <c r="C523" s="2" t="s">
        <v>686</v>
      </c>
      <c r="D523" s="2" t="s">
        <v>2</v>
      </c>
      <c r="E523" s="2" t="s">
        <v>687</v>
      </c>
      <c r="F523" s="2" t="s">
        <v>687</v>
      </c>
      <c r="G523" s="6" t="s">
        <v>3</v>
      </c>
      <c r="H523" s="6" t="s">
        <v>3</v>
      </c>
    </row>
    <row r="524" spans="1:8" ht="38.25">
      <c r="A524" s="2" t="s">
        <v>37</v>
      </c>
      <c r="B524" s="2" t="s">
        <v>731</v>
      </c>
      <c r="C524" s="2" t="s">
        <v>686</v>
      </c>
      <c r="D524" s="2" t="s">
        <v>2</v>
      </c>
      <c r="E524" s="2" t="s">
        <v>687</v>
      </c>
      <c r="F524" s="2" t="s">
        <v>687</v>
      </c>
      <c r="G524" s="6" t="s">
        <v>3</v>
      </c>
      <c r="H524" s="6" t="s">
        <v>3</v>
      </c>
    </row>
    <row r="525" spans="1:8" ht="38.25">
      <c r="A525" s="2" t="s">
        <v>37</v>
      </c>
      <c r="B525" s="2" t="s">
        <v>732</v>
      </c>
      <c r="C525" s="2" t="s">
        <v>686</v>
      </c>
      <c r="D525" s="2" t="s">
        <v>2</v>
      </c>
      <c r="E525" s="2" t="s">
        <v>687</v>
      </c>
      <c r="F525" s="2" t="s">
        <v>687</v>
      </c>
      <c r="G525" s="6" t="s">
        <v>3</v>
      </c>
      <c r="H525" s="6" t="s">
        <v>3</v>
      </c>
    </row>
    <row r="526" spans="1:8" ht="25.5">
      <c r="A526" s="2" t="s">
        <v>37</v>
      </c>
      <c r="B526" s="2" t="s">
        <v>692</v>
      </c>
      <c r="C526" s="2" t="s">
        <v>686</v>
      </c>
      <c r="D526" s="2" t="s">
        <v>2</v>
      </c>
      <c r="E526" s="2" t="s">
        <v>687</v>
      </c>
      <c r="F526" s="2" t="s">
        <v>687</v>
      </c>
      <c r="G526" s="6" t="s">
        <v>3</v>
      </c>
      <c r="H526" s="6" t="s">
        <v>3</v>
      </c>
    </row>
    <row r="527" spans="1:8" ht="38.25">
      <c r="A527" s="2" t="s">
        <v>37</v>
      </c>
      <c r="B527" s="2" t="s">
        <v>693</v>
      </c>
      <c r="C527" s="2" t="s">
        <v>686</v>
      </c>
      <c r="D527" s="2" t="s">
        <v>2</v>
      </c>
      <c r="E527" s="2" t="s">
        <v>687</v>
      </c>
      <c r="F527" s="2" t="s">
        <v>687</v>
      </c>
      <c r="G527" s="6" t="s">
        <v>3</v>
      </c>
      <c r="H527" s="6" t="s">
        <v>3</v>
      </c>
    </row>
    <row r="528" spans="1:8" ht="38.25">
      <c r="A528" s="2" t="s">
        <v>37</v>
      </c>
      <c r="B528" s="2" t="s">
        <v>694</v>
      </c>
      <c r="C528" s="2" t="s">
        <v>686</v>
      </c>
      <c r="D528" s="2" t="s">
        <v>2</v>
      </c>
      <c r="E528" s="2" t="s">
        <v>687</v>
      </c>
      <c r="F528" s="2" t="s">
        <v>687</v>
      </c>
      <c r="G528" s="6" t="s">
        <v>3</v>
      </c>
      <c r="H528" s="6" t="s">
        <v>3</v>
      </c>
    </row>
    <row r="529" spans="1:8" ht="25.5">
      <c r="A529" s="2" t="s">
        <v>37</v>
      </c>
      <c r="B529" s="2" t="s">
        <v>695</v>
      </c>
      <c r="C529" s="2" t="s">
        <v>686</v>
      </c>
      <c r="D529" s="2" t="s">
        <v>2</v>
      </c>
      <c r="E529" s="2" t="s">
        <v>687</v>
      </c>
      <c r="F529" s="2" t="s">
        <v>687</v>
      </c>
      <c r="G529" s="6" t="s">
        <v>3</v>
      </c>
      <c r="H529" s="6" t="s">
        <v>3</v>
      </c>
    </row>
    <row r="530" spans="1:8" ht="25.5">
      <c r="A530" s="2" t="s">
        <v>37</v>
      </c>
      <c r="B530" s="2" t="s">
        <v>696</v>
      </c>
      <c r="C530" s="2" t="s">
        <v>686</v>
      </c>
      <c r="D530" s="2" t="s">
        <v>2</v>
      </c>
      <c r="E530" s="2" t="s">
        <v>687</v>
      </c>
      <c r="F530" s="2" t="s">
        <v>687</v>
      </c>
      <c r="G530" s="6" t="s">
        <v>3</v>
      </c>
      <c r="H530" s="6" t="s">
        <v>3</v>
      </c>
    </row>
    <row r="531" spans="1:8" ht="25.5">
      <c r="A531" s="2" t="s">
        <v>37</v>
      </c>
      <c r="B531" s="2" t="s">
        <v>685</v>
      </c>
      <c r="C531" s="2" t="s">
        <v>686</v>
      </c>
      <c r="D531" s="2" t="s">
        <v>2</v>
      </c>
      <c r="E531" s="2" t="s">
        <v>687</v>
      </c>
      <c r="F531" s="2" t="s">
        <v>687</v>
      </c>
      <c r="G531" s="6" t="s">
        <v>3</v>
      </c>
      <c r="H531" s="6" t="s">
        <v>3</v>
      </c>
    </row>
    <row r="532" spans="1:8" ht="38.25">
      <c r="A532" s="2" t="s">
        <v>37</v>
      </c>
      <c r="B532" s="2" t="s">
        <v>688</v>
      </c>
      <c r="C532" s="2" t="s">
        <v>686</v>
      </c>
      <c r="D532" s="2" t="s">
        <v>2</v>
      </c>
      <c r="E532" s="2" t="s">
        <v>687</v>
      </c>
      <c r="F532" s="2" t="s">
        <v>687</v>
      </c>
      <c r="G532" s="6" t="s">
        <v>3</v>
      </c>
      <c r="H532" s="6" t="s">
        <v>3</v>
      </c>
    </row>
    <row r="533" spans="1:8" ht="25.5">
      <c r="A533" s="2" t="s">
        <v>37</v>
      </c>
      <c r="B533" s="2" t="s">
        <v>689</v>
      </c>
      <c r="C533" s="2" t="s">
        <v>686</v>
      </c>
      <c r="D533" s="2" t="s">
        <v>2</v>
      </c>
      <c r="E533" s="2" t="s">
        <v>687</v>
      </c>
      <c r="F533" s="2" t="s">
        <v>687</v>
      </c>
      <c r="G533" s="6" t="s">
        <v>3</v>
      </c>
      <c r="H533" s="6" t="s">
        <v>3</v>
      </c>
    </row>
    <row r="534" spans="1:8" ht="25.5">
      <c r="A534" s="2" t="s">
        <v>37</v>
      </c>
      <c r="B534" s="2" t="s">
        <v>690</v>
      </c>
      <c r="C534" s="2" t="s">
        <v>686</v>
      </c>
      <c r="D534" s="2" t="s">
        <v>2</v>
      </c>
      <c r="E534" s="2" t="s">
        <v>687</v>
      </c>
      <c r="F534" s="2" t="s">
        <v>687</v>
      </c>
      <c r="G534" s="6" t="s">
        <v>3</v>
      </c>
      <c r="H534" s="6" t="s">
        <v>3</v>
      </c>
    </row>
    <row r="535" spans="1:8" ht="25.5">
      <c r="A535" s="2" t="s">
        <v>37</v>
      </c>
      <c r="B535" s="2" t="s">
        <v>691</v>
      </c>
      <c r="C535" s="2" t="s">
        <v>686</v>
      </c>
      <c r="D535" s="2" t="s">
        <v>2</v>
      </c>
      <c r="E535" s="2" t="s">
        <v>687</v>
      </c>
      <c r="F535" s="2" t="s">
        <v>687</v>
      </c>
      <c r="G535" s="6" t="s">
        <v>3</v>
      </c>
      <c r="H535" s="6" t="s">
        <v>3</v>
      </c>
    </row>
    <row r="536" spans="1:8" ht="25.5">
      <c r="A536" s="2" t="s">
        <v>37</v>
      </c>
      <c r="B536" s="2" t="s">
        <v>345</v>
      </c>
      <c r="C536" s="2" t="s">
        <v>686</v>
      </c>
      <c r="D536" s="2" t="s">
        <v>2</v>
      </c>
      <c r="E536" s="2" t="s">
        <v>687</v>
      </c>
      <c r="F536" s="2" t="s">
        <v>687</v>
      </c>
      <c r="G536" s="6" t="s">
        <v>3</v>
      </c>
      <c r="H536" s="6" t="s">
        <v>3</v>
      </c>
    </row>
    <row r="537" spans="1:8" ht="25.5">
      <c r="A537" s="2" t="s">
        <v>37</v>
      </c>
      <c r="B537" s="2" t="s">
        <v>697</v>
      </c>
      <c r="C537" s="2" t="s">
        <v>686</v>
      </c>
      <c r="D537" s="2" t="s">
        <v>2</v>
      </c>
      <c r="E537" s="2" t="s">
        <v>687</v>
      </c>
      <c r="F537" s="2" t="s">
        <v>687</v>
      </c>
      <c r="G537" s="6" t="s">
        <v>3</v>
      </c>
      <c r="H537" s="6" t="s">
        <v>3</v>
      </c>
    </row>
    <row r="538" spans="1:8" ht="25.5">
      <c r="A538" s="2" t="s">
        <v>37</v>
      </c>
      <c r="B538" s="2" t="s">
        <v>698</v>
      </c>
      <c r="C538" s="2" t="s">
        <v>686</v>
      </c>
      <c r="D538" s="2" t="s">
        <v>2</v>
      </c>
      <c r="E538" s="2" t="s">
        <v>687</v>
      </c>
      <c r="F538" s="2" t="s">
        <v>687</v>
      </c>
      <c r="G538" s="6" t="s">
        <v>3</v>
      </c>
      <c r="H538" s="6" t="s">
        <v>3</v>
      </c>
    </row>
    <row r="539" spans="1:8" ht="25.5">
      <c r="A539" s="2" t="s">
        <v>37</v>
      </c>
      <c r="B539" s="2" t="s">
        <v>699</v>
      </c>
      <c r="C539" s="2" t="s">
        <v>686</v>
      </c>
      <c r="D539" s="2" t="s">
        <v>2</v>
      </c>
      <c r="E539" s="2" t="s">
        <v>687</v>
      </c>
      <c r="F539" s="2" t="s">
        <v>687</v>
      </c>
      <c r="G539" s="6" t="s">
        <v>3</v>
      </c>
      <c r="H539" s="6" t="s">
        <v>3</v>
      </c>
    </row>
    <row r="540" spans="1:8" ht="38.25">
      <c r="A540" s="2" t="s">
        <v>37</v>
      </c>
      <c r="B540" s="2" t="s">
        <v>700</v>
      </c>
      <c r="C540" s="2" t="s">
        <v>686</v>
      </c>
      <c r="D540" s="2" t="s">
        <v>2</v>
      </c>
      <c r="E540" s="2" t="s">
        <v>687</v>
      </c>
      <c r="F540" s="2" t="s">
        <v>687</v>
      </c>
      <c r="G540" s="6" t="s">
        <v>3</v>
      </c>
      <c r="H540" s="6" t="s">
        <v>3</v>
      </c>
    </row>
    <row r="541" spans="1:8" ht="38.25">
      <c r="A541" s="2" t="s">
        <v>37</v>
      </c>
      <c r="B541" s="2" t="s">
        <v>701</v>
      </c>
      <c r="C541" s="2" t="s">
        <v>686</v>
      </c>
      <c r="D541" s="2" t="s">
        <v>2</v>
      </c>
      <c r="E541" s="2" t="s">
        <v>687</v>
      </c>
      <c r="F541" s="2" t="s">
        <v>687</v>
      </c>
      <c r="G541" s="6" t="s">
        <v>3</v>
      </c>
      <c r="H541" s="6" t="s">
        <v>3</v>
      </c>
    </row>
    <row r="542" spans="1:8" ht="25.5">
      <c r="A542" s="2" t="s">
        <v>37</v>
      </c>
      <c r="B542" s="2" t="s">
        <v>702</v>
      </c>
      <c r="C542" s="2" t="s">
        <v>686</v>
      </c>
      <c r="D542" s="2" t="s">
        <v>2</v>
      </c>
      <c r="E542" s="2" t="s">
        <v>687</v>
      </c>
      <c r="F542" s="2" t="s">
        <v>687</v>
      </c>
      <c r="G542" s="6" t="s">
        <v>3</v>
      </c>
      <c r="H542" s="6" t="s">
        <v>3</v>
      </c>
    </row>
    <row r="543" spans="1:8" ht="25.5">
      <c r="A543" s="2" t="s">
        <v>37</v>
      </c>
      <c r="B543" s="2" t="s">
        <v>703</v>
      </c>
      <c r="C543" s="2" t="s">
        <v>686</v>
      </c>
      <c r="D543" s="2" t="s">
        <v>2</v>
      </c>
      <c r="E543" s="2" t="s">
        <v>687</v>
      </c>
      <c r="F543" s="2" t="s">
        <v>687</v>
      </c>
      <c r="G543" s="6" t="s">
        <v>3</v>
      </c>
      <c r="H543" s="6" t="s">
        <v>3</v>
      </c>
    </row>
    <row r="544" spans="1:8" ht="25.5">
      <c r="A544" s="2" t="s">
        <v>37</v>
      </c>
      <c r="B544" s="2" t="s">
        <v>704</v>
      </c>
      <c r="C544" s="2" t="s">
        <v>686</v>
      </c>
      <c r="D544" s="2" t="s">
        <v>2</v>
      </c>
      <c r="E544" s="2" t="s">
        <v>687</v>
      </c>
      <c r="F544" s="2" t="s">
        <v>687</v>
      </c>
      <c r="G544" s="6" t="s">
        <v>3</v>
      </c>
      <c r="H544" s="6" t="s">
        <v>3</v>
      </c>
    </row>
    <row r="545" spans="1:8" ht="25.5">
      <c r="A545" s="2" t="s">
        <v>37</v>
      </c>
      <c r="B545" s="2">
        <v>0</v>
      </c>
      <c r="C545" s="2" t="s">
        <v>723</v>
      </c>
      <c r="D545" s="2" t="s">
        <v>1</v>
      </c>
      <c r="E545" s="2" t="s">
        <v>687</v>
      </c>
      <c r="F545" s="2" t="s">
        <v>687</v>
      </c>
      <c r="G545" s="6">
        <v>0</v>
      </c>
      <c r="H545" s="6">
        <v>0</v>
      </c>
    </row>
    <row r="546" spans="1:8" ht="12.75">
      <c r="A546" s="2" t="s">
        <v>37</v>
      </c>
      <c r="B546" s="2">
        <v>0</v>
      </c>
      <c r="C546" s="2" t="s">
        <v>726</v>
      </c>
      <c r="D546" s="2" t="s">
        <v>1</v>
      </c>
      <c r="E546" s="2" t="s">
        <v>687</v>
      </c>
      <c r="F546" s="2" t="s">
        <v>687</v>
      </c>
      <c r="G546" s="6"/>
      <c r="H546" s="6"/>
    </row>
    <row r="547" spans="1:8" ht="25.5">
      <c r="A547" s="2" t="s">
        <v>38</v>
      </c>
      <c r="B547" s="2">
        <v>0</v>
      </c>
      <c r="C547" s="2" t="s">
        <v>723</v>
      </c>
      <c r="D547" s="2" t="s">
        <v>1</v>
      </c>
      <c r="E547" s="2" t="s">
        <v>687</v>
      </c>
      <c r="F547" s="2" t="s">
        <v>687</v>
      </c>
      <c r="G547" s="6">
        <v>0</v>
      </c>
      <c r="H547" s="6">
        <v>0</v>
      </c>
    </row>
    <row r="548" spans="1:8" ht="25.5">
      <c r="A548" s="2" t="s">
        <v>38</v>
      </c>
      <c r="B548" s="2">
        <v>0</v>
      </c>
      <c r="C548" s="2" t="s">
        <v>723</v>
      </c>
      <c r="D548" s="2" t="s">
        <v>1</v>
      </c>
      <c r="E548" s="2" t="s">
        <v>687</v>
      </c>
      <c r="F548" s="2" t="s">
        <v>687</v>
      </c>
      <c r="G548" s="6">
        <v>0</v>
      </c>
      <c r="H548" s="6">
        <v>0</v>
      </c>
    </row>
    <row r="549" spans="1:8" ht="25.5">
      <c r="A549" s="2" t="s">
        <v>38</v>
      </c>
      <c r="B549" s="2">
        <v>0</v>
      </c>
      <c r="C549" s="2" t="s">
        <v>723</v>
      </c>
      <c r="D549" s="2" t="s">
        <v>1</v>
      </c>
      <c r="E549" s="2" t="s">
        <v>687</v>
      </c>
      <c r="F549" s="2" t="s">
        <v>687</v>
      </c>
      <c r="G549" s="6">
        <v>0</v>
      </c>
      <c r="H549" s="6">
        <v>0</v>
      </c>
    </row>
    <row r="550" spans="1:8" ht="25.5">
      <c r="A550" s="2" t="s">
        <v>39</v>
      </c>
      <c r="B550" s="2" t="s">
        <v>3</v>
      </c>
      <c r="C550" s="2" t="s">
        <v>686</v>
      </c>
      <c r="D550" s="2" t="s">
        <v>1</v>
      </c>
      <c r="E550" s="2" t="s">
        <v>687</v>
      </c>
      <c r="F550" s="2" t="s">
        <v>687</v>
      </c>
      <c r="G550" s="6" t="s">
        <v>3</v>
      </c>
      <c r="H550" s="6" t="s">
        <v>3</v>
      </c>
    </row>
    <row r="551" spans="1:8" ht="25.5">
      <c r="A551" s="2" t="s">
        <v>39</v>
      </c>
      <c r="B551" s="2" t="s">
        <v>186</v>
      </c>
      <c r="C551" s="2" t="s">
        <v>710</v>
      </c>
      <c r="D551" s="2" t="s">
        <v>1</v>
      </c>
      <c r="E551" s="2" t="s">
        <v>194</v>
      </c>
      <c r="F551" s="6"/>
      <c r="G551" s="2" t="s">
        <v>687</v>
      </c>
      <c r="H551" s="2" t="s">
        <v>687</v>
      </c>
    </row>
    <row r="552" spans="1:8" ht="25.5">
      <c r="A552" s="2" t="s">
        <v>39</v>
      </c>
      <c r="B552" s="2" t="s">
        <v>3</v>
      </c>
      <c r="C552" s="2" t="s">
        <v>723</v>
      </c>
      <c r="D552" s="2" t="s">
        <v>1</v>
      </c>
      <c r="E552" s="2" t="s">
        <v>687</v>
      </c>
      <c r="F552" s="2" t="s">
        <v>687</v>
      </c>
      <c r="G552" s="6" t="s">
        <v>3</v>
      </c>
      <c r="H552" s="6" t="s">
        <v>3</v>
      </c>
    </row>
    <row r="553" spans="1:8" ht="38.25">
      <c r="A553" s="2" t="s">
        <v>40</v>
      </c>
      <c r="B553" s="2" t="s">
        <v>118</v>
      </c>
      <c r="C553" s="2" t="s">
        <v>686</v>
      </c>
      <c r="D553" s="2" t="s">
        <v>2</v>
      </c>
      <c r="E553" s="2" t="s">
        <v>687</v>
      </c>
      <c r="F553" s="2" t="s">
        <v>687</v>
      </c>
      <c r="G553" s="6" t="s">
        <v>3</v>
      </c>
      <c r="H553" s="6" t="s">
        <v>3</v>
      </c>
    </row>
    <row r="554" spans="1:8" ht="25.5">
      <c r="A554" s="2" t="s">
        <v>40</v>
      </c>
      <c r="B554" s="2" t="s">
        <v>345</v>
      </c>
      <c r="C554" s="2" t="s">
        <v>686</v>
      </c>
      <c r="D554" s="2" t="s">
        <v>2</v>
      </c>
      <c r="E554" s="2" t="s">
        <v>687</v>
      </c>
      <c r="F554" s="2" t="s">
        <v>687</v>
      </c>
      <c r="G554" s="6" t="s">
        <v>3</v>
      </c>
      <c r="H554" s="6" t="s">
        <v>3</v>
      </c>
    </row>
    <row r="555" spans="1:8" ht="25.5">
      <c r="A555" s="2" t="s">
        <v>40</v>
      </c>
      <c r="B555" s="2" t="s">
        <v>697</v>
      </c>
      <c r="C555" s="2" t="s">
        <v>686</v>
      </c>
      <c r="D555" s="2" t="s">
        <v>2</v>
      </c>
      <c r="E555" s="2" t="s">
        <v>687</v>
      </c>
      <c r="F555" s="2" t="s">
        <v>687</v>
      </c>
      <c r="G555" s="6" t="s">
        <v>3</v>
      </c>
      <c r="H555" s="6" t="s">
        <v>3</v>
      </c>
    </row>
    <row r="556" spans="1:8" ht="25.5">
      <c r="A556" s="2" t="s">
        <v>40</v>
      </c>
      <c r="B556" s="2" t="s">
        <v>698</v>
      </c>
      <c r="C556" s="2" t="s">
        <v>686</v>
      </c>
      <c r="D556" s="2" t="s">
        <v>2</v>
      </c>
      <c r="E556" s="2" t="s">
        <v>687</v>
      </c>
      <c r="F556" s="2" t="s">
        <v>687</v>
      </c>
      <c r="G556" s="6" t="s">
        <v>3</v>
      </c>
      <c r="H556" s="6" t="s">
        <v>3</v>
      </c>
    </row>
    <row r="557" spans="1:8" ht="25.5">
      <c r="A557" s="2" t="s">
        <v>40</v>
      </c>
      <c r="B557" s="2" t="s">
        <v>699</v>
      </c>
      <c r="C557" s="2" t="s">
        <v>686</v>
      </c>
      <c r="D557" s="2" t="s">
        <v>2</v>
      </c>
      <c r="E557" s="2" t="s">
        <v>687</v>
      </c>
      <c r="F557" s="2" t="s">
        <v>687</v>
      </c>
      <c r="G557" s="6" t="s">
        <v>3</v>
      </c>
      <c r="H557" s="6" t="s">
        <v>3</v>
      </c>
    </row>
    <row r="558" spans="1:8" ht="38.25">
      <c r="A558" s="2" t="s">
        <v>40</v>
      </c>
      <c r="B558" s="2" t="s">
        <v>701</v>
      </c>
      <c r="C558" s="2" t="s">
        <v>686</v>
      </c>
      <c r="D558" s="2" t="s">
        <v>2</v>
      </c>
      <c r="E558" s="2" t="s">
        <v>687</v>
      </c>
      <c r="F558" s="2" t="s">
        <v>687</v>
      </c>
      <c r="G558" s="6" t="s">
        <v>3</v>
      </c>
      <c r="H558" s="6" t="s">
        <v>3</v>
      </c>
    </row>
    <row r="559" spans="1:8" ht="25.5">
      <c r="A559" s="2" t="s">
        <v>40</v>
      </c>
      <c r="B559" s="2" t="s">
        <v>702</v>
      </c>
      <c r="C559" s="2" t="s">
        <v>686</v>
      </c>
      <c r="D559" s="2" t="s">
        <v>2</v>
      </c>
      <c r="E559" s="2" t="s">
        <v>687</v>
      </c>
      <c r="F559" s="2" t="s">
        <v>687</v>
      </c>
      <c r="G559" s="6" t="s">
        <v>3</v>
      </c>
      <c r="H559" s="6" t="s">
        <v>3</v>
      </c>
    </row>
    <row r="560" spans="1:8" ht="25.5">
      <c r="A560" s="2" t="s">
        <v>40</v>
      </c>
      <c r="B560" s="2" t="s">
        <v>703</v>
      </c>
      <c r="C560" s="2" t="s">
        <v>686</v>
      </c>
      <c r="D560" s="2" t="s">
        <v>2</v>
      </c>
      <c r="E560" s="2" t="s">
        <v>687</v>
      </c>
      <c r="F560" s="2" t="s">
        <v>687</v>
      </c>
      <c r="G560" s="6" t="s">
        <v>3</v>
      </c>
      <c r="H560" s="6" t="s">
        <v>3</v>
      </c>
    </row>
    <row r="561" spans="1:8" ht="25.5">
      <c r="A561" s="2" t="s">
        <v>40</v>
      </c>
      <c r="B561" s="2" t="s">
        <v>704</v>
      </c>
      <c r="C561" s="2" t="s">
        <v>686</v>
      </c>
      <c r="D561" s="2" t="s">
        <v>2</v>
      </c>
      <c r="E561" s="2" t="s">
        <v>687</v>
      </c>
      <c r="F561" s="2" t="s">
        <v>687</v>
      </c>
      <c r="G561" s="6" t="s">
        <v>3</v>
      </c>
      <c r="H561" s="6" t="s">
        <v>3</v>
      </c>
    </row>
    <row r="562" spans="1:8" ht="38.25">
      <c r="A562" s="2" t="s">
        <v>40</v>
      </c>
      <c r="B562" s="2" t="s">
        <v>705</v>
      </c>
      <c r="C562" s="2" t="s">
        <v>686</v>
      </c>
      <c r="D562" s="2" t="s">
        <v>2</v>
      </c>
      <c r="E562" s="2" t="s">
        <v>687</v>
      </c>
      <c r="F562" s="2" t="s">
        <v>687</v>
      </c>
      <c r="G562" s="6" t="s">
        <v>3</v>
      </c>
      <c r="H562" s="6" t="s">
        <v>3</v>
      </c>
    </row>
    <row r="563" spans="1:8" ht="38.25">
      <c r="A563" s="2" t="s">
        <v>40</v>
      </c>
      <c r="B563" s="2" t="s">
        <v>706</v>
      </c>
      <c r="C563" s="2" t="s">
        <v>686</v>
      </c>
      <c r="D563" s="2" t="s">
        <v>2</v>
      </c>
      <c r="E563" s="2" t="s">
        <v>687</v>
      </c>
      <c r="F563" s="2" t="s">
        <v>687</v>
      </c>
      <c r="G563" s="6" t="s">
        <v>3</v>
      </c>
      <c r="H563" s="6" t="s">
        <v>3</v>
      </c>
    </row>
    <row r="564" spans="1:8" ht="25.5">
      <c r="A564" s="2" t="s">
        <v>40</v>
      </c>
      <c r="B564" s="2" t="s">
        <v>707</v>
      </c>
      <c r="C564" s="2" t="s">
        <v>686</v>
      </c>
      <c r="D564" s="2" t="s">
        <v>2</v>
      </c>
      <c r="E564" s="2" t="s">
        <v>687</v>
      </c>
      <c r="F564" s="2" t="s">
        <v>687</v>
      </c>
      <c r="G564" s="6" t="s">
        <v>3</v>
      </c>
      <c r="H564" s="6" t="s">
        <v>3</v>
      </c>
    </row>
    <row r="565" spans="1:8" ht="25.5">
      <c r="A565" s="2" t="s">
        <v>40</v>
      </c>
      <c r="B565" s="2" t="s">
        <v>708</v>
      </c>
      <c r="C565" s="2" t="s">
        <v>686</v>
      </c>
      <c r="D565" s="2" t="s">
        <v>2</v>
      </c>
      <c r="E565" s="2" t="s">
        <v>687</v>
      </c>
      <c r="F565" s="2" t="s">
        <v>687</v>
      </c>
      <c r="G565" s="6" t="s">
        <v>3</v>
      </c>
      <c r="H565" s="6" t="s">
        <v>3</v>
      </c>
    </row>
    <row r="566" spans="1:8" ht="25.5">
      <c r="A566" s="2" t="s">
        <v>40</v>
      </c>
      <c r="B566" s="2" t="s">
        <v>728</v>
      </c>
      <c r="C566" s="2" t="s">
        <v>686</v>
      </c>
      <c r="D566" s="2" t="s">
        <v>2</v>
      </c>
      <c r="E566" s="2" t="s">
        <v>687</v>
      </c>
      <c r="F566" s="2" t="s">
        <v>687</v>
      </c>
      <c r="G566" s="6" t="s">
        <v>3</v>
      </c>
      <c r="H566" s="6" t="s">
        <v>3</v>
      </c>
    </row>
    <row r="567" spans="1:8" ht="38.25">
      <c r="A567" s="2" t="s">
        <v>40</v>
      </c>
      <c r="B567" s="2" t="s">
        <v>729</v>
      </c>
      <c r="C567" s="2" t="s">
        <v>686</v>
      </c>
      <c r="D567" s="2" t="s">
        <v>2</v>
      </c>
      <c r="E567" s="2" t="s">
        <v>687</v>
      </c>
      <c r="F567" s="2" t="s">
        <v>687</v>
      </c>
      <c r="G567" s="6" t="s">
        <v>3</v>
      </c>
      <c r="H567" s="6" t="s">
        <v>3</v>
      </c>
    </row>
    <row r="568" spans="1:8" ht="25.5">
      <c r="A568" s="2" t="s">
        <v>40</v>
      </c>
      <c r="B568" s="2" t="s">
        <v>730</v>
      </c>
      <c r="C568" s="2" t="s">
        <v>686</v>
      </c>
      <c r="D568" s="2" t="s">
        <v>2</v>
      </c>
      <c r="E568" s="2" t="s">
        <v>687</v>
      </c>
      <c r="F568" s="2" t="s">
        <v>687</v>
      </c>
      <c r="G568" s="6" t="s">
        <v>3</v>
      </c>
      <c r="H568" s="6" t="s">
        <v>3</v>
      </c>
    </row>
    <row r="569" spans="1:8" ht="38.25">
      <c r="A569" s="2" t="s">
        <v>40</v>
      </c>
      <c r="B569" s="2" t="s">
        <v>731</v>
      </c>
      <c r="C569" s="2" t="s">
        <v>686</v>
      </c>
      <c r="D569" s="2" t="s">
        <v>2</v>
      </c>
      <c r="E569" s="2" t="s">
        <v>687</v>
      </c>
      <c r="F569" s="2" t="s">
        <v>687</v>
      </c>
      <c r="G569" s="6" t="s">
        <v>3</v>
      </c>
      <c r="H569" s="6" t="s">
        <v>3</v>
      </c>
    </row>
    <row r="570" spans="1:8" ht="38.25">
      <c r="A570" s="2" t="s">
        <v>40</v>
      </c>
      <c r="B570" s="2" t="s">
        <v>732</v>
      </c>
      <c r="C570" s="2" t="s">
        <v>686</v>
      </c>
      <c r="D570" s="2" t="s">
        <v>2</v>
      </c>
      <c r="E570" s="2" t="s">
        <v>687</v>
      </c>
      <c r="F570" s="2" t="s">
        <v>687</v>
      </c>
      <c r="G570" s="6" t="s">
        <v>3</v>
      </c>
      <c r="H570" s="6" t="s">
        <v>3</v>
      </c>
    </row>
    <row r="571" spans="1:8" ht="25.5">
      <c r="A571" s="2" t="s">
        <v>40</v>
      </c>
      <c r="B571" s="2" t="s">
        <v>692</v>
      </c>
      <c r="C571" s="2" t="s">
        <v>686</v>
      </c>
      <c r="D571" s="2" t="s">
        <v>2</v>
      </c>
      <c r="E571" s="2" t="s">
        <v>687</v>
      </c>
      <c r="F571" s="2" t="s">
        <v>687</v>
      </c>
      <c r="G571" s="6" t="s">
        <v>3</v>
      </c>
      <c r="H571" s="6" t="s">
        <v>3</v>
      </c>
    </row>
    <row r="572" spans="1:8" ht="38.25">
      <c r="A572" s="2" t="s">
        <v>40</v>
      </c>
      <c r="B572" s="2" t="s">
        <v>693</v>
      </c>
      <c r="C572" s="2" t="s">
        <v>686</v>
      </c>
      <c r="D572" s="2" t="s">
        <v>2</v>
      </c>
      <c r="E572" s="2" t="s">
        <v>687</v>
      </c>
      <c r="F572" s="2" t="s">
        <v>687</v>
      </c>
      <c r="G572" s="6" t="s">
        <v>3</v>
      </c>
      <c r="H572" s="6" t="s">
        <v>3</v>
      </c>
    </row>
    <row r="573" spans="1:8" ht="38.25">
      <c r="A573" s="2" t="s">
        <v>40</v>
      </c>
      <c r="B573" s="2" t="s">
        <v>694</v>
      </c>
      <c r="C573" s="2" t="s">
        <v>686</v>
      </c>
      <c r="D573" s="2" t="s">
        <v>2</v>
      </c>
      <c r="E573" s="2" t="s">
        <v>687</v>
      </c>
      <c r="F573" s="2" t="s">
        <v>687</v>
      </c>
      <c r="G573" s="6" t="s">
        <v>3</v>
      </c>
      <c r="H573" s="6" t="s">
        <v>3</v>
      </c>
    </row>
    <row r="574" spans="1:8" ht="25.5">
      <c r="A574" s="2" t="s">
        <v>40</v>
      </c>
      <c r="B574" s="2" t="s">
        <v>695</v>
      </c>
      <c r="C574" s="2" t="s">
        <v>686</v>
      </c>
      <c r="D574" s="2" t="s">
        <v>2</v>
      </c>
      <c r="E574" s="2" t="s">
        <v>687</v>
      </c>
      <c r="F574" s="2" t="s">
        <v>687</v>
      </c>
      <c r="G574" s="6" t="s">
        <v>3</v>
      </c>
      <c r="H574" s="6" t="s">
        <v>3</v>
      </c>
    </row>
    <row r="575" spans="1:8" ht="25.5">
      <c r="A575" s="2" t="s">
        <v>40</v>
      </c>
      <c r="B575" s="2" t="s">
        <v>696</v>
      </c>
      <c r="C575" s="2" t="s">
        <v>686</v>
      </c>
      <c r="D575" s="2" t="s">
        <v>2</v>
      </c>
      <c r="E575" s="2" t="s">
        <v>687</v>
      </c>
      <c r="F575" s="2" t="s">
        <v>687</v>
      </c>
      <c r="G575" s="6" t="s">
        <v>3</v>
      </c>
      <c r="H575" s="6" t="s">
        <v>3</v>
      </c>
    </row>
    <row r="576" spans="1:8" ht="25.5">
      <c r="A576" s="2" t="s">
        <v>40</v>
      </c>
      <c r="B576" s="2" t="s">
        <v>685</v>
      </c>
      <c r="C576" s="2" t="s">
        <v>686</v>
      </c>
      <c r="D576" s="2" t="s">
        <v>2</v>
      </c>
      <c r="E576" s="2" t="s">
        <v>687</v>
      </c>
      <c r="F576" s="2" t="s">
        <v>687</v>
      </c>
      <c r="G576" s="6" t="s">
        <v>3</v>
      </c>
      <c r="H576" s="6" t="s">
        <v>3</v>
      </c>
    </row>
    <row r="577" spans="1:8" ht="38.25">
      <c r="A577" s="2" t="s">
        <v>40</v>
      </c>
      <c r="B577" s="2" t="s">
        <v>688</v>
      </c>
      <c r="C577" s="2" t="s">
        <v>686</v>
      </c>
      <c r="D577" s="2" t="s">
        <v>2</v>
      </c>
      <c r="E577" s="2" t="s">
        <v>687</v>
      </c>
      <c r="F577" s="2" t="s">
        <v>687</v>
      </c>
      <c r="G577" s="6" t="s">
        <v>3</v>
      </c>
      <c r="H577" s="6" t="s">
        <v>3</v>
      </c>
    </row>
    <row r="578" spans="1:8" ht="25.5">
      <c r="A578" s="2" t="s">
        <v>40</v>
      </c>
      <c r="B578" s="2" t="s">
        <v>689</v>
      </c>
      <c r="C578" s="2" t="s">
        <v>686</v>
      </c>
      <c r="D578" s="2" t="s">
        <v>2</v>
      </c>
      <c r="E578" s="2" t="s">
        <v>687</v>
      </c>
      <c r="F578" s="2" t="s">
        <v>687</v>
      </c>
      <c r="G578" s="6" t="s">
        <v>3</v>
      </c>
      <c r="H578" s="6" t="s">
        <v>3</v>
      </c>
    </row>
    <row r="579" spans="1:8" ht="25.5">
      <c r="A579" s="2" t="s">
        <v>40</v>
      </c>
      <c r="B579" s="2" t="s">
        <v>690</v>
      </c>
      <c r="C579" s="2" t="s">
        <v>686</v>
      </c>
      <c r="D579" s="2" t="s">
        <v>2</v>
      </c>
      <c r="E579" s="2" t="s">
        <v>687</v>
      </c>
      <c r="F579" s="2" t="s">
        <v>687</v>
      </c>
      <c r="G579" s="6" t="s">
        <v>3</v>
      </c>
      <c r="H579" s="6"/>
    </row>
    <row r="580" spans="1:8" ht="25.5">
      <c r="A580" s="2" t="s">
        <v>40</v>
      </c>
      <c r="B580" s="2" t="s">
        <v>691</v>
      </c>
      <c r="C580" s="2" t="s">
        <v>686</v>
      </c>
      <c r="D580" s="2" t="s">
        <v>2</v>
      </c>
      <c r="E580" s="2" t="s">
        <v>687</v>
      </c>
      <c r="F580" s="2" t="s">
        <v>687</v>
      </c>
      <c r="G580" s="6" t="s">
        <v>3</v>
      </c>
      <c r="H580" s="6" t="s">
        <v>3</v>
      </c>
    </row>
    <row r="581" spans="1:8" ht="38.25">
      <c r="A581" s="2" t="s">
        <v>40</v>
      </c>
      <c r="B581" s="2" t="s">
        <v>700</v>
      </c>
      <c r="C581" s="2" t="s">
        <v>686</v>
      </c>
      <c r="D581" s="2" t="s">
        <v>2</v>
      </c>
      <c r="E581" s="2" t="s">
        <v>687</v>
      </c>
      <c r="F581" s="2" t="s">
        <v>687</v>
      </c>
      <c r="G581" s="6" t="s">
        <v>3</v>
      </c>
      <c r="H581" s="6" t="s">
        <v>3</v>
      </c>
    </row>
    <row r="582" spans="1:8" ht="25.5">
      <c r="A582" s="2" t="s">
        <v>40</v>
      </c>
      <c r="B582" s="2">
        <v>0</v>
      </c>
      <c r="C582" s="2" t="s">
        <v>723</v>
      </c>
      <c r="D582" s="2" t="s">
        <v>1</v>
      </c>
      <c r="E582" s="2" t="s">
        <v>687</v>
      </c>
      <c r="F582" s="2" t="s">
        <v>687</v>
      </c>
      <c r="G582" s="6">
        <v>0</v>
      </c>
      <c r="H582" s="6">
        <v>0</v>
      </c>
    </row>
    <row r="583" spans="1:8" ht="12.75">
      <c r="A583" s="2" t="s">
        <v>40</v>
      </c>
      <c r="B583" s="2">
        <v>0</v>
      </c>
      <c r="C583" s="2" t="s">
        <v>726</v>
      </c>
      <c r="D583" s="2" t="s">
        <v>1</v>
      </c>
      <c r="E583" s="2" t="s">
        <v>687</v>
      </c>
      <c r="F583" s="2" t="s">
        <v>687</v>
      </c>
      <c r="G583" s="6"/>
      <c r="H583" s="6"/>
    </row>
    <row r="584" spans="1:8" ht="38.25">
      <c r="A584" s="2" t="s">
        <v>42</v>
      </c>
      <c r="B584" s="2" t="s">
        <v>775</v>
      </c>
      <c r="C584" s="2" t="s">
        <v>686</v>
      </c>
      <c r="D584" s="2" t="s">
        <v>2</v>
      </c>
      <c r="E584" s="2" t="s">
        <v>687</v>
      </c>
      <c r="F584" s="2" t="s">
        <v>687</v>
      </c>
      <c r="G584" s="6"/>
      <c r="H584" s="6"/>
    </row>
    <row r="585" spans="1:8" ht="25.5">
      <c r="A585" s="2" t="s">
        <v>42</v>
      </c>
      <c r="B585" s="2" t="s">
        <v>692</v>
      </c>
      <c r="C585" s="2" t="s">
        <v>686</v>
      </c>
      <c r="D585" s="2" t="s">
        <v>2</v>
      </c>
      <c r="E585" s="2" t="s">
        <v>687</v>
      </c>
      <c r="F585" s="2" t="s">
        <v>687</v>
      </c>
      <c r="G585" s="6"/>
      <c r="H585" s="6"/>
    </row>
    <row r="586" spans="1:8" ht="38.25">
      <c r="A586" s="2" t="s">
        <v>42</v>
      </c>
      <c r="B586" s="2" t="s">
        <v>693</v>
      </c>
      <c r="C586" s="2" t="s">
        <v>686</v>
      </c>
      <c r="D586" s="2" t="s">
        <v>2</v>
      </c>
      <c r="E586" s="2" t="s">
        <v>687</v>
      </c>
      <c r="F586" s="2" t="s">
        <v>687</v>
      </c>
      <c r="G586" s="6"/>
      <c r="H586" s="6"/>
    </row>
    <row r="587" spans="1:8" ht="38.25">
      <c r="A587" s="2" t="s">
        <v>42</v>
      </c>
      <c r="B587" s="2" t="s">
        <v>694</v>
      </c>
      <c r="C587" s="2" t="s">
        <v>686</v>
      </c>
      <c r="D587" s="2" t="s">
        <v>2</v>
      </c>
      <c r="E587" s="2" t="s">
        <v>687</v>
      </c>
      <c r="F587" s="2" t="s">
        <v>687</v>
      </c>
      <c r="G587" s="6"/>
      <c r="H587" s="6"/>
    </row>
    <row r="588" spans="1:8" ht="25.5">
      <c r="A588" s="2" t="s">
        <v>42</v>
      </c>
      <c r="B588" s="2" t="s">
        <v>695</v>
      </c>
      <c r="C588" s="2" t="s">
        <v>686</v>
      </c>
      <c r="D588" s="2" t="s">
        <v>2</v>
      </c>
      <c r="E588" s="2" t="s">
        <v>687</v>
      </c>
      <c r="F588" s="2" t="s">
        <v>687</v>
      </c>
      <c r="G588" s="6"/>
      <c r="H588" s="6"/>
    </row>
    <row r="589" spans="1:8" ht="25.5">
      <c r="A589" s="2" t="s">
        <v>42</v>
      </c>
      <c r="B589" s="2" t="s">
        <v>696</v>
      </c>
      <c r="C589" s="2" t="s">
        <v>686</v>
      </c>
      <c r="D589" s="2" t="s">
        <v>2</v>
      </c>
      <c r="E589" s="2" t="s">
        <v>687</v>
      </c>
      <c r="F589" s="2" t="s">
        <v>687</v>
      </c>
      <c r="G589" s="6"/>
      <c r="H589" s="6"/>
    </row>
    <row r="590" spans="1:8" ht="25.5">
      <c r="A590" s="2" t="s">
        <v>42</v>
      </c>
      <c r="B590" s="2" t="s">
        <v>685</v>
      </c>
      <c r="C590" s="2" t="s">
        <v>686</v>
      </c>
      <c r="D590" s="2" t="s">
        <v>2</v>
      </c>
      <c r="E590" s="2" t="s">
        <v>687</v>
      </c>
      <c r="F590" s="2" t="s">
        <v>687</v>
      </c>
      <c r="G590" s="6"/>
      <c r="H590" s="6"/>
    </row>
    <row r="591" spans="1:8" ht="38.25">
      <c r="A591" s="2" t="s">
        <v>42</v>
      </c>
      <c r="B591" s="2" t="s">
        <v>688</v>
      </c>
      <c r="C591" s="2" t="s">
        <v>686</v>
      </c>
      <c r="D591" s="2" t="s">
        <v>2</v>
      </c>
      <c r="E591" s="2" t="s">
        <v>687</v>
      </c>
      <c r="F591" s="2" t="s">
        <v>687</v>
      </c>
      <c r="G591" s="6"/>
      <c r="H591" s="6"/>
    </row>
    <row r="592" spans="1:8" ht="25.5">
      <c r="A592" s="2" t="s">
        <v>42</v>
      </c>
      <c r="B592" s="2" t="s">
        <v>689</v>
      </c>
      <c r="C592" s="2" t="s">
        <v>686</v>
      </c>
      <c r="D592" s="2" t="s">
        <v>2</v>
      </c>
      <c r="E592" s="2" t="s">
        <v>687</v>
      </c>
      <c r="F592" s="2" t="s">
        <v>687</v>
      </c>
      <c r="G592" s="6"/>
      <c r="H592" s="6"/>
    </row>
    <row r="593" spans="1:8" ht="25.5">
      <c r="A593" s="2" t="s">
        <v>42</v>
      </c>
      <c r="B593" s="2" t="s">
        <v>690</v>
      </c>
      <c r="C593" s="2" t="s">
        <v>686</v>
      </c>
      <c r="D593" s="2" t="s">
        <v>2</v>
      </c>
      <c r="E593" s="2" t="s">
        <v>687</v>
      </c>
      <c r="F593" s="2" t="s">
        <v>687</v>
      </c>
      <c r="G593" s="6"/>
      <c r="H593" s="6"/>
    </row>
    <row r="594" spans="1:8" ht="25.5">
      <c r="A594" s="2" t="s">
        <v>42</v>
      </c>
      <c r="B594" s="2" t="s">
        <v>691</v>
      </c>
      <c r="C594" s="2" t="s">
        <v>686</v>
      </c>
      <c r="D594" s="2" t="s">
        <v>2</v>
      </c>
      <c r="E594" s="2" t="s">
        <v>687</v>
      </c>
      <c r="F594" s="2" t="s">
        <v>687</v>
      </c>
      <c r="G594" s="6"/>
      <c r="H594" s="6"/>
    </row>
    <row r="595" spans="1:8" ht="25.5">
      <c r="A595" s="2" t="s">
        <v>42</v>
      </c>
      <c r="B595" s="2" t="s">
        <v>746</v>
      </c>
      <c r="C595" s="2" t="s">
        <v>686</v>
      </c>
      <c r="D595" s="2" t="s">
        <v>2</v>
      </c>
      <c r="E595" s="2" t="s">
        <v>687</v>
      </c>
      <c r="F595" s="2" t="s">
        <v>687</v>
      </c>
      <c r="G595" s="6"/>
      <c r="H595" s="6"/>
    </row>
    <row r="596" spans="1:8" ht="25.5">
      <c r="A596" s="2" t="s">
        <v>42</v>
      </c>
      <c r="B596" s="2" t="s">
        <v>747</v>
      </c>
      <c r="C596" s="2" t="s">
        <v>686</v>
      </c>
      <c r="D596" s="2" t="s">
        <v>2</v>
      </c>
      <c r="E596" s="2" t="s">
        <v>687</v>
      </c>
      <c r="F596" s="2" t="s">
        <v>687</v>
      </c>
      <c r="G596" s="6"/>
      <c r="H596" s="6"/>
    </row>
    <row r="597" spans="1:8" ht="25.5">
      <c r="A597" s="2" t="s">
        <v>42</v>
      </c>
      <c r="B597" s="2" t="s">
        <v>748</v>
      </c>
      <c r="C597" s="2" t="s">
        <v>686</v>
      </c>
      <c r="D597" s="2" t="s">
        <v>2</v>
      </c>
      <c r="E597" s="2" t="s">
        <v>687</v>
      </c>
      <c r="F597" s="2" t="s">
        <v>687</v>
      </c>
      <c r="G597" s="6"/>
      <c r="H597" s="6"/>
    </row>
    <row r="598" spans="1:8" ht="25.5">
      <c r="A598" s="2" t="s">
        <v>42</v>
      </c>
      <c r="B598" s="2" t="s">
        <v>749</v>
      </c>
      <c r="C598" s="2" t="s">
        <v>686</v>
      </c>
      <c r="D598" s="2" t="s">
        <v>2</v>
      </c>
      <c r="E598" s="2" t="s">
        <v>687</v>
      </c>
      <c r="F598" s="2" t="s">
        <v>687</v>
      </c>
      <c r="G598" s="6"/>
      <c r="H598" s="6"/>
    </row>
    <row r="599" spans="1:8" ht="25.5">
      <c r="A599" s="2" t="s">
        <v>42</v>
      </c>
      <c r="B599" s="2" t="s">
        <v>750</v>
      </c>
      <c r="C599" s="2" t="s">
        <v>686</v>
      </c>
      <c r="D599" s="2" t="s">
        <v>2</v>
      </c>
      <c r="E599" s="2" t="s">
        <v>687</v>
      </c>
      <c r="F599" s="2" t="s">
        <v>687</v>
      </c>
      <c r="G599" s="6"/>
      <c r="H599" s="6"/>
    </row>
    <row r="600" spans="1:8" ht="38.25">
      <c r="A600" s="2" t="s">
        <v>42</v>
      </c>
      <c r="B600" s="2" t="s">
        <v>751</v>
      </c>
      <c r="C600" s="2" t="s">
        <v>686</v>
      </c>
      <c r="D600" s="2" t="s">
        <v>2</v>
      </c>
      <c r="E600" s="2" t="s">
        <v>687</v>
      </c>
      <c r="F600" s="2" t="s">
        <v>687</v>
      </c>
      <c r="G600" s="6"/>
      <c r="H600" s="6"/>
    </row>
    <row r="601" spans="1:8" ht="25.5">
      <c r="A601" s="2" t="s">
        <v>42</v>
      </c>
      <c r="B601" s="2" t="s">
        <v>752</v>
      </c>
      <c r="C601" s="2" t="s">
        <v>686</v>
      </c>
      <c r="D601" s="2" t="s">
        <v>2</v>
      </c>
      <c r="E601" s="2" t="s">
        <v>687</v>
      </c>
      <c r="F601" s="2" t="s">
        <v>687</v>
      </c>
      <c r="G601" s="6"/>
      <c r="H601" s="6"/>
    </row>
    <row r="602" spans="1:8" ht="38.25">
      <c r="A602" s="2" t="s">
        <v>42</v>
      </c>
      <c r="B602" s="2" t="s">
        <v>753</v>
      </c>
      <c r="C602" s="2" t="s">
        <v>686</v>
      </c>
      <c r="D602" s="2" t="s">
        <v>2</v>
      </c>
      <c r="E602" s="2" t="s">
        <v>687</v>
      </c>
      <c r="F602" s="2" t="s">
        <v>687</v>
      </c>
      <c r="G602" s="6"/>
      <c r="H602" s="6"/>
    </row>
    <row r="603" spans="1:8" ht="38.25">
      <c r="A603" s="2" t="s">
        <v>42</v>
      </c>
      <c r="B603" s="2" t="s">
        <v>754</v>
      </c>
      <c r="C603" s="2" t="s">
        <v>686</v>
      </c>
      <c r="D603" s="2" t="s">
        <v>2</v>
      </c>
      <c r="E603" s="2" t="s">
        <v>687</v>
      </c>
      <c r="F603" s="2" t="s">
        <v>687</v>
      </c>
      <c r="G603" s="6"/>
      <c r="H603" s="6"/>
    </row>
    <row r="604" spans="1:8" ht="38.25">
      <c r="A604" s="2" t="s">
        <v>42</v>
      </c>
      <c r="B604" s="2" t="s">
        <v>755</v>
      </c>
      <c r="C604" s="2" t="s">
        <v>686</v>
      </c>
      <c r="D604" s="2" t="s">
        <v>2</v>
      </c>
      <c r="E604" s="2" t="s">
        <v>687</v>
      </c>
      <c r="F604" s="2" t="s">
        <v>687</v>
      </c>
      <c r="G604" s="6"/>
      <c r="H604" s="6"/>
    </row>
    <row r="605" spans="1:8" ht="51">
      <c r="A605" s="2" t="s">
        <v>42</v>
      </c>
      <c r="B605" s="2" t="s">
        <v>756</v>
      </c>
      <c r="C605" s="2" t="s">
        <v>686</v>
      </c>
      <c r="D605" s="2" t="s">
        <v>2</v>
      </c>
      <c r="E605" s="2" t="s">
        <v>687</v>
      </c>
      <c r="F605" s="2" t="s">
        <v>687</v>
      </c>
      <c r="G605" s="6"/>
      <c r="H605" s="6"/>
    </row>
    <row r="606" spans="1:8" ht="25.5">
      <c r="A606" s="2" t="s">
        <v>42</v>
      </c>
      <c r="B606" s="2" t="s">
        <v>757</v>
      </c>
      <c r="C606" s="2" t="s">
        <v>686</v>
      </c>
      <c r="D606" s="2" t="s">
        <v>2</v>
      </c>
      <c r="E606" s="2" t="s">
        <v>687</v>
      </c>
      <c r="F606" s="2" t="s">
        <v>687</v>
      </c>
      <c r="G606" s="6"/>
      <c r="H606" s="6"/>
    </row>
    <row r="607" spans="1:8" ht="38.25">
      <c r="A607" s="2" t="s">
        <v>42</v>
      </c>
      <c r="B607" s="2" t="s">
        <v>758</v>
      </c>
      <c r="C607" s="2" t="s">
        <v>686</v>
      </c>
      <c r="D607" s="2" t="s">
        <v>2</v>
      </c>
      <c r="E607" s="2" t="s">
        <v>687</v>
      </c>
      <c r="F607" s="2" t="s">
        <v>687</v>
      </c>
      <c r="G607" s="6"/>
      <c r="H607" s="6"/>
    </row>
    <row r="608" spans="1:8" ht="51">
      <c r="A608" s="2" t="s">
        <v>42</v>
      </c>
      <c r="B608" s="2" t="s">
        <v>759</v>
      </c>
      <c r="C608" s="2" t="s">
        <v>686</v>
      </c>
      <c r="D608" s="2" t="s">
        <v>2</v>
      </c>
      <c r="E608" s="2" t="s">
        <v>687</v>
      </c>
      <c r="F608" s="2" t="s">
        <v>687</v>
      </c>
      <c r="G608" s="6"/>
      <c r="H608" s="6"/>
    </row>
    <row r="609" spans="1:8" ht="25.5">
      <c r="A609" s="2" t="s">
        <v>42</v>
      </c>
      <c r="B609" s="2" t="s">
        <v>760</v>
      </c>
      <c r="C609" s="2" t="s">
        <v>686</v>
      </c>
      <c r="D609" s="2" t="s">
        <v>2</v>
      </c>
      <c r="E609" s="2" t="s">
        <v>687</v>
      </c>
      <c r="F609" s="2" t="s">
        <v>687</v>
      </c>
      <c r="G609" s="6"/>
      <c r="H609" s="6"/>
    </row>
    <row r="610" spans="1:8" ht="25.5">
      <c r="A610" s="2" t="s">
        <v>42</v>
      </c>
      <c r="B610" s="2" t="s">
        <v>761</v>
      </c>
      <c r="C610" s="2" t="s">
        <v>686</v>
      </c>
      <c r="D610" s="2" t="s">
        <v>2</v>
      </c>
      <c r="E610" s="2" t="s">
        <v>687</v>
      </c>
      <c r="F610" s="2" t="s">
        <v>687</v>
      </c>
      <c r="G610" s="6"/>
      <c r="H610" s="6"/>
    </row>
    <row r="611" spans="1:8" ht="25.5">
      <c r="A611" s="2" t="s">
        <v>42</v>
      </c>
      <c r="B611" s="2" t="s">
        <v>762</v>
      </c>
      <c r="C611" s="2" t="s">
        <v>686</v>
      </c>
      <c r="D611" s="2" t="s">
        <v>2</v>
      </c>
      <c r="E611" s="2" t="s">
        <v>687</v>
      </c>
      <c r="F611" s="2" t="s">
        <v>687</v>
      </c>
      <c r="G611" s="6"/>
      <c r="H611" s="6"/>
    </row>
    <row r="612" spans="1:8" ht="25.5">
      <c r="A612" s="2" t="s">
        <v>42</v>
      </c>
      <c r="B612" s="2" t="s">
        <v>763</v>
      </c>
      <c r="C612" s="2" t="s">
        <v>686</v>
      </c>
      <c r="D612" s="2" t="s">
        <v>2</v>
      </c>
      <c r="E612" s="2" t="s">
        <v>687</v>
      </c>
      <c r="F612" s="2" t="s">
        <v>687</v>
      </c>
      <c r="G612" s="6"/>
      <c r="H612" s="6"/>
    </row>
    <row r="613" spans="1:8" ht="25.5">
      <c r="A613" s="2" t="s">
        <v>42</v>
      </c>
      <c r="B613" s="2" t="s">
        <v>776</v>
      </c>
      <c r="C613" s="2" t="s">
        <v>686</v>
      </c>
      <c r="D613" s="2" t="s">
        <v>2</v>
      </c>
      <c r="E613" s="2" t="s">
        <v>687</v>
      </c>
      <c r="F613" s="2" t="s">
        <v>687</v>
      </c>
      <c r="G613" s="6"/>
      <c r="H613" s="6"/>
    </row>
    <row r="614" spans="1:8" ht="38.25">
      <c r="A614" s="2" t="s">
        <v>42</v>
      </c>
      <c r="B614" s="2" t="s">
        <v>765</v>
      </c>
      <c r="C614" s="2" t="s">
        <v>686</v>
      </c>
      <c r="D614" s="2" t="s">
        <v>2</v>
      </c>
      <c r="E614" s="2" t="s">
        <v>687</v>
      </c>
      <c r="F614" s="2" t="s">
        <v>687</v>
      </c>
      <c r="G614" s="6"/>
      <c r="H614" s="6"/>
    </row>
    <row r="615" spans="1:8" ht="38.25">
      <c r="A615" s="2" t="s">
        <v>42</v>
      </c>
      <c r="B615" s="2" t="s">
        <v>767</v>
      </c>
      <c r="C615" s="2" t="s">
        <v>686</v>
      </c>
      <c r="D615" s="2" t="s">
        <v>2</v>
      </c>
      <c r="E615" s="2" t="s">
        <v>687</v>
      </c>
      <c r="F615" s="2" t="s">
        <v>687</v>
      </c>
      <c r="G615" s="6"/>
      <c r="H615" s="6"/>
    </row>
    <row r="616" spans="1:8" ht="25.5">
      <c r="A616" s="2" t="s">
        <v>42</v>
      </c>
      <c r="B616" s="2" t="s">
        <v>766</v>
      </c>
      <c r="C616" s="2" t="s">
        <v>686</v>
      </c>
      <c r="D616" s="2" t="s">
        <v>2</v>
      </c>
      <c r="E616" s="2" t="s">
        <v>687</v>
      </c>
      <c r="F616" s="2" t="s">
        <v>687</v>
      </c>
      <c r="G616" s="6"/>
      <c r="H616" s="6"/>
    </row>
    <row r="617" spans="1:8" ht="25.5">
      <c r="A617" s="2" t="s">
        <v>42</v>
      </c>
      <c r="B617" s="2" t="s">
        <v>764</v>
      </c>
      <c r="C617" s="2" t="s">
        <v>686</v>
      </c>
      <c r="D617" s="2" t="s">
        <v>2</v>
      </c>
      <c r="E617" s="2" t="s">
        <v>687</v>
      </c>
      <c r="F617" s="2" t="s">
        <v>687</v>
      </c>
      <c r="G617" s="6"/>
      <c r="H617" s="6"/>
    </row>
    <row r="618" spans="1:8" ht="25.5">
      <c r="A618" s="2" t="s">
        <v>42</v>
      </c>
      <c r="B618" s="2" t="s">
        <v>345</v>
      </c>
      <c r="C618" s="2" t="s">
        <v>686</v>
      </c>
      <c r="D618" s="2" t="s">
        <v>2</v>
      </c>
      <c r="E618" s="2" t="s">
        <v>687</v>
      </c>
      <c r="F618" s="2" t="s">
        <v>687</v>
      </c>
      <c r="G618" s="6"/>
      <c r="H618" s="6"/>
    </row>
    <row r="619" spans="1:8" ht="25.5">
      <c r="A619" s="2" t="s">
        <v>42</v>
      </c>
      <c r="B619" s="2" t="s">
        <v>697</v>
      </c>
      <c r="C619" s="2" t="s">
        <v>686</v>
      </c>
      <c r="D619" s="2" t="s">
        <v>2</v>
      </c>
      <c r="E619" s="2" t="s">
        <v>687</v>
      </c>
      <c r="F619" s="2" t="s">
        <v>687</v>
      </c>
      <c r="G619" s="6"/>
      <c r="H619" s="6"/>
    </row>
    <row r="620" spans="1:8" ht="25.5">
      <c r="A620" s="2" t="s">
        <v>42</v>
      </c>
      <c r="B620" s="2" t="s">
        <v>698</v>
      </c>
      <c r="C620" s="2" t="s">
        <v>686</v>
      </c>
      <c r="D620" s="2" t="s">
        <v>2</v>
      </c>
      <c r="E620" s="2" t="s">
        <v>687</v>
      </c>
      <c r="F620" s="2" t="s">
        <v>687</v>
      </c>
      <c r="G620" s="6"/>
      <c r="H620" s="6"/>
    </row>
    <row r="621" spans="1:8" ht="25.5">
      <c r="A621" s="2" t="s">
        <v>42</v>
      </c>
      <c r="B621" s="2" t="s">
        <v>699</v>
      </c>
      <c r="C621" s="2" t="s">
        <v>686</v>
      </c>
      <c r="D621" s="2" t="s">
        <v>2</v>
      </c>
      <c r="E621" s="2" t="s">
        <v>687</v>
      </c>
      <c r="F621" s="2" t="s">
        <v>687</v>
      </c>
      <c r="G621" s="6"/>
      <c r="H621" s="6"/>
    </row>
    <row r="622" spans="1:8" ht="38.25">
      <c r="A622" s="2" t="s">
        <v>42</v>
      </c>
      <c r="B622" s="2" t="s">
        <v>700</v>
      </c>
      <c r="C622" s="2" t="s">
        <v>686</v>
      </c>
      <c r="D622" s="2" t="s">
        <v>2</v>
      </c>
      <c r="E622" s="2" t="s">
        <v>687</v>
      </c>
      <c r="F622" s="2" t="s">
        <v>687</v>
      </c>
      <c r="G622" s="6"/>
      <c r="H622" s="6"/>
    </row>
    <row r="623" spans="1:8" ht="38.25">
      <c r="A623" s="2" t="s">
        <v>42</v>
      </c>
      <c r="B623" s="2" t="s">
        <v>701</v>
      </c>
      <c r="C623" s="2" t="s">
        <v>686</v>
      </c>
      <c r="D623" s="2" t="s">
        <v>2</v>
      </c>
      <c r="E623" s="2" t="s">
        <v>687</v>
      </c>
      <c r="F623" s="2" t="s">
        <v>687</v>
      </c>
      <c r="G623" s="6"/>
      <c r="H623" s="6"/>
    </row>
    <row r="624" spans="1:8" ht="25.5">
      <c r="A624" s="2" t="s">
        <v>42</v>
      </c>
      <c r="B624" s="2" t="s">
        <v>702</v>
      </c>
      <c r="C624" s="2" t="s">
        <v>686</v>
      </c>
      <c r="D624" s="2" t="s">
        <v>2</v>
      </c>
      <c r="E624" s="2" t="s">
        <v>687</v>
      </c>
      <c r="F624" s="2" t="s">
        <v>687</v>
      </c>
      <c r="G624" s="6"/>
      <c r="H624" s="6"/>
    </row>
    <row r="625" spans="1:8" ht="25.5">
      <c r="A625" s="2" t="s">
        <v>42</v>
      </c>
      <c r="B625" s="2" t="s">
        <v>703</v>
      </c>
      <c r="C625" s="2" t="s">
        <v>686</v>
      </c>
      <c r="D625" s="2" t="s">
        <v>2</v>
      </c>
      <c r="E625" s="2" t="s">
        <v>687</v>
      </c>
      <c r="F625" s="2" t="s">
        <v>687</v>
      </c>
      <c r="G625" s="6"/>
      <c r="H625" s="6"/>
    </row>
    <row r="626" spans="1:8" ht="25.5">
      <c r="A626" s="2" t="s">
        <v>42</v>
      </c>
      <c r="B626" s="2" t="s">
        <v>704</v>
      </c>
      <c r="C626" s="2" t="s">
        <v>686</v>
      </c>
      <c r="D626" s="2" t="s">
        <v>2</v>
      </c>
      <c r="E626" s="2" t="s">
        <v>687</v>
      </c>
      <c r="F626" s="2" t="s">
        <v>687</v>
      </c>
      <c r="G626" s="6"/>
      <c r="H626" s="6"/>
    </row>
    <row r="627" spans="1:8" ht="38.25">
      <c r="A627" s="2" t="s">
        <v>42</v>
      </c>
      <c r="B627" s="2" t="s">
        <v>705</v>
      </c>
      <c r="C627" s="2" t="s">
        <v>686</v>
      </c>
      <c r="D627" s="2" t="s">
        <v>2</v>
      </c>
      <c r="E627" s="2" t="s">
        <v>687</v>
      </c>
      <c r="F627" s="2" t="s">
        <v>687</v>
      </c>
      <c r="G627" s="6"/>
      <c r="H627" s="6"/>
    </row>
    <row r="628" spans="1:8" ht="38.25">
      <c r="A628" s="2" t="s">
        <v>42</v>
      </c>
      <c r="B628" s="2" t="s">
        <v>706</v>
      </c>
      <c r="C628" s="2" t="s">
        <v>686</v>
      </c>
      <c r="D628" s="2" t="s">
        <v>2</v>
      </c>
      <c r="E628" s="2" t="s">
        <v>687</v>
      </c>
      <c r="F628" s="2" t="s">
        <v>687</v>
      </c>
      <c r="G628" s="6"/>
      <c r="H628" s="6"/>
    </row>
    <row r="629" spans="1:8" ht="25.5">
      <c r="A629" s="2" t="s">
        <v>42</v>
      </c>
      <c r="B629" s="2" t="s">
        <v>707</v>
      </c>
      <c r="C629" s="2" t="s">
        <v>686</v>
      </c>
      <c r="D629" s="2" t="s">
        <v>2</v>
      </c>
      <c r="E629" s="2" t="s">
        <v>687</v>
      </c>
      <c r="F629" s="2" t="s">
        <v>687</v>
      </c>
      <c r="G629" s="6"/>
      <c r="H629" s="6"/>
    </row>
    <row r="630" spans="1:8" ht="25.5">
      <c r="A630" s="2" t="s">
        <v>42</v>
      </c>
      <c r="B630" s="2" t="s">
        <v>708</v>
      </c>
      <c r="C630" s="2" t="s">
        <v>686</v>
      </c>
      <c r="D630" s="2" t="s">
        <v>2</v>
      </c>
      <c r="E630" s="2" t="s">
        <v>687</v>
      </c>
      <c r="F630" s="2" t="s">
        <v>687</v>
      </c>
      <c r="G630" s="6"/>
      <c r="H630" s="6"/>
    </row>
    <row r="631" spans="1:8" ht="38.25">
      <c r="A631" s="2" t="s">
        <v>42</v>
      </c>
      <c r="B631" s="2" t="s">
        <v>118</v>
      </c>
      <c r="C631" s="2" t="s">
        <v>686</v>
      </c>
      <c r="D631" s="2" t="s">
        <v>2</v>
      </c>
      <c r="E631" s="2" t="s">
        <v>687</v>
      </c>
      <c r="F631" s="2" t="s">
        <v>687</v>
      </c>
      <c r="G631" s="6"/>
      <c r="H631" s="6"/>
    </row>
    <row r="632" spans="1:8" ht="25.5">
      <c r="A632" s="2" t="s">
        <v>42</v>
      </c>
      <c r="B632" s="2" t="s">
        <v>728</v>
      </c>
      <c r="C632" s="2" t="s">
        <v>686</v>
      </c>
      <c r="D632" s="2" t="s">
        <v>2</v>
      </c>
      <c r="E632" s="2" t="s">
        <v>687</v>
      </c>
      <c r="F632" s="2" t="s">
        <v>687</v>
      </c>
      <c r="G632" s="6"/>
      <c r="H632" s="6"/>
    </row>
    <row r="633" spans="1:8" ht="38.25">
      <c r="A633" s="2" t="s">
        <v>42</v>
      </c>
      <c r="B633" s="2" t="s">
        <v>729</v>
      </c>
      <c r="C633" s="2" t="s">
        <v>686</v>
      </c>
      <c r="D633" s="2" t="s">
        <v>2</v>
      </c>
      <c r="E633" s="2" t="s">
        <v>687</v>
      </c>
      <c r="F633" s="2" t="s">
        <v>687</v>
      </c>
      <c r="G633" s="6"/>
      <c r="H633" s="6"/>
    </row>
    <row r="634" spans="1:8" ht="25.5">
      <c r="A634" s="2" t="s">
        <v>42</v>
      </c>
      <c r="B634" s="2" t="s">
        <v>730</v>
      </c>
      <c r="C634" s="2" t="s">
        <v>686</v>
      </c>
      <c r="D634" s="2" t="s">
        <v>2</v>
      </c>
      <c r="E634" s="2" t="s">
        <v>687</v>
      </c>
      <c r="F634" s="2" t="s">
        <v>687</v>
      </c>
      <c r="G634" s="6"/>
      <c r="H634" s="6"/>
    </row>
    <row r="635" spans="1:8" ht="38.25">
      <c r="A635" s="2" t="s">
        <v>42</v>
      </c>
      <c r="B635" s="2" t="s">
        <v>731</v>
      </c>
      <c r="C635" s="2" t="s">
        <v>686</v>
      </c>
      <c r="D635" s="2" t="s">
        <v>2</v>
      </c>
      <c r="E635" s="2" t="s">
        <v>687</v>
      </c>
      <c r="F635" s="2" t="s">
        <v>687</v>
      </c>
      <c r="G635" s="6"/>
      <c r="H635" s="6"/>
    </row>
    <row r="636" spans="1:8" ht="25.5">
      <c r="A636" s="2" t="s">
        <v>42</v>
      </c>
      <c r="B636" s="2" t="s">
        <v>777</v>
      </c>
      <c r="C636" s="2" t="s">
        <v>686</v>
      </c>
      <c r="D636" s="2" t="s">
        <v>1</v>
      </c>
      <c r="E636" s="2" t="s">
        <v>687</v>
      </c>
      <c r="F636" s="2" t="s">
        <v>687</v>
      </c>
      <c r="G636" s="6" t="s">
        <v>3</v>
      </c>
      <c r="H636" s="6" t="s">
        <v>3</v>
      </c>
    </row>
    <row r="637" spans="1:8" ht="25.5">
      <c r="A637" s="2" t="s">
        <v>42</v>
      </c>
      <c r="B637" s="2" t="s">
        <v>778</v>
      </c>
      <c r="C637" s="2" t="s">
        <v>686</v>
      </c>
      <c r="D637" s="2" t="s">
        <v>1</v>
      </c>
      <c r="E637" s="2" t="s">
        <v>687</v>
      </c>
      <c r="F637" s="2" t="s">
        <v>687</v>
      </c>
      <c r="G637" s="6" t="s">
        <v>3</v>
      </c>
      <c r="H637" s="6" t="s">
        <v>3</v>
      </c>
    </row>
    <row r="638" spans="1:8" ht="25.5">
      <c r="A638" s="2" t="s">
        <v>42</v>
      </c>
      <c r="B638" s="2" t="s">
        <v>779</v>
      </c>
      <c r="C638" s="2" t="s">
        <v>686</v>
      </c>
      <c r="D638" s="2" t="s">
        <v>1</v>
      </c>
      <c r="E638" s="2" t="s">
        <v>687</v>
      </c>
      <c r="F638" s="2" t="s">
        <v>687</v>
      </c>
      <c r="G638" s="6" t="s">
        <v>3</v>
      </c>
      <c r="H638" s="6" t="s">
        <v>3</v>
      </c>
    </row>
    <row r="639" spans="1:8" ht="38.25">
      <c r="A639" s="2" t="s">
        <v>42</v>
      </c>
      <c r="B639" s="2" t="s">
        <v>780</v>
      </c>
      <c r="C639" s="2" t="s">
        <v>710</v>
      </c>
      <c r="D639" s="2" t="s">
        <v>2</v>
      </c>
      <c r="E639" s="2" t="s">
        <v>196</v>
      </c>
      <c r="F639" s="6">
        <v>0</v>
      </c>
      <c r="G639" s="2" t="s">
        <v>687</v>
      </c>
      <c r="H639" s="2" t="s">
        <v>687</v>
      </c>
    </row>
    <row r="640" spans="1:8" ht="25.5">
      <c r="A640" s="2" t="s">
        <v>42</v>
      </c>
      <c r="B640" s="2" t="s">
        <v>768</v>
      </c>
      <c r="C640" s="2" t="s">
        <v>710</v>
      </c>
      <c r="D640" s="2" t="s">
        <v>2</v>
      </c>
      <c r="E640" s="2" t="s">
        <v>196</v>
      </c>
      <c r="F640" s="6">
        <v>0</v>
      </c>
      <c r="G640" s="2" t="s">
        <v>687</v>
      </c>
      <c r="H640" s="2" t="s">
        <v>687</v>
      </c>
    </row>
    <row r="641" spans="1:8" ht="25.5">
      <c r="A641" s="2" t="s">
        <v>42</v>
      </c>
      <c r="B641" s="2" t="s">
        <v>716</v>
      </c>
      <c r="C641" s="2" t="s">
        <v>710</v>
      </c>
      <c r="D641" s="2" t="s">
        <v>2</v>
      </c>
      <c r="E641" s="2" t="s">
        <v>196</v>
      </c>
      <c r="F641" s="6">
        <v>0</v>
      </c>
      <c r="G641" s="2" t="s">
        <v>687</v>
      </c>
      <c r="H641" s="2" t="s">
        <v>687</v>
      </c>
    </row>
    <row r="642" spans="1:8" ht="25.5">
      <c r="A642" s="2" t="s">
        <v>42</v>
      </c>
      <c r="B642" s="2" t="s">
        <v>714</v>
      </c>
      <c r="C642" s="2" t="s">
        <v>710</v>
      </c>
      <c r="D642" s="2" t="s">
        <v>2</v>
      </c>
      <c r="E642" s="2" t="s">
        <v>196</v>
      </c>
      <c r="F642" s="6">
        <v>0</v>
      </c>
      <c r="G642" s="2" t="s">
        <v>687</v>
      </c>
      <c r="H642" s="2" t="s">
        <v>687</v>
      </c>
    </row>
    <row r="643" spans="1:8" ht="38.25">
      <c r="A643" s="2" t="s">
        <v>42</v>
      </c>
      <c r="B643" s="2" t="s">
        <v>715</v>
      </c>
      <c r="C643" s="2" t="s">
        <v>710</v>
      </c>
      <c r="D643" s="2" t="s">
        <v>2</v>
      </c>
      <c r="E643" s="2" t="s">
        <v>196</v>
      </c>
      <c r="F643" s="6">
        <v>0</v>
      </c>
      <c r="G643" s="2" t="s">
        <v>687</v>
      </c>
      <c r="H643" s="2" t="s">
        <v>687</v>
      </c>
    </row>
    <row r="644" spans="1:8" ht="25.5">
      <c r="A644" s="2" t="s">
        <v>42</v>
      </c>
      <c r="B644" s="2" t="s">
        <v>781</v>
      </c>
      <c r="C644" s="2" t="s">
        <v>710</v>
      </c>
      <c r="D644" s="2" t="s">
        <v>1</v>
      </c>
      <c r="E644" s="2" t="s">
        <v>196</v>
      </c>
      <c r="F644" s="6">
        <v>0</v>
      </c>
      <c r="G644" s="2" t="s">
        <v>687</v>
      </c>
      <c r="H644" s="2" t="s">
        <v>687</v>
      </c>
    </row>
    <row r="645" spans="1:8" ht="25.5">
      <c r="A645" s="2" t="s">
        <v>42</v>
      </c>
      <c r="B645" s="2" t="s">
        <v>782</v>
      </c>
      <c r="C645" s="2" t="s">
        <v>710</v>
      </c>
      <c r="D645" s="2" t="s">
        <v>1</v>
      </c>
      <c r="E645" s="2" t="s">
        <v>196</v>
      </c>
      <c r="F645" s="6">
        <v>0</v>
      </c>
      <c r="G645" s="2" t="s">
        <v>687</v>
      </c>
      <c r="H645" s="2" t="s">
        <v>687</v>
      </c>
    </row>
    <row r="646" spans="1:8" ht="25.5">
      <c r="A646" s="2" t="s">
        <v>42</v>
      </c>
      <c r="B646" s="2" t="s">
        <v>783</v>
      </c>
      <c r="C646" s="2" t="s">
        <v>723</v>
      </c>
      <c r="D646" s="2" t="s">
        <v>1</v>
      </c>
      <c r="E646" s="2" t="s">
        <v>687</v>
      </c>
      <c r="F646" s="2" t="s">
        <v>687</v>
      </c>
      <c r="G646" s="6">
        <v>548</v>
      </c>
      <c r="H646" s="6">
        <v>2467</v>
      </c>
    </row>
    <row r="647" spans="1:8" ht="25.5">
      <c r="A647" s="2" t="s">
        <v>42</v>
      </c>
      <c r="B647" s="2" t="s">
        <v>784</v>
      </c>
      <c r="C647" s="2" t="s">
        <v>723</v>
      </c>
      <c r="D647" s="2" t="s">
        <v>1</v>
      </c>
      <c r="E647" s="2" t="s">
        <v>687</v>
      </c>
      <c r="F647" s="2" t="s">
        <v>687</v>
      </c>
      <c r="G647" s="6">
        <v>1544</v>
      </c>
      <c r="H647" s="6">
        <v>23100</v>
      </c>
    </row>
    <row r="648" spans="1:8" ht="25.5">
      <c r="A648" s="2" t="s">
        <v>42</v>
      </c>
      <c r="B648" s="2" t="s">
        <v>785</v>
      </c>
      <c r="C648" s="2" t="s">
        <v>723</v>
      </c>
      <c r="D648" s="2" t="s">
        <v>1</v>
      </c>
      <c r="E648" s="2" t="s">
        <v>687</v>
      </c>
      <c r="F648" s="2" t="s">
        <v>687</v>
      </c>
      <c r="G648" s="6">
        <v>3822</v>
      </c>
      <c r="H648" s="6">
        <v>26175</v>
      </c>
    </row>
    <row r="649" spans="1:8" ht="25.5">
      <c r="A649" s="2" t="s">
        <v>42</v>
      </c>
      <c r="B649" s="2" t="s">
        <v>786</v>
      </c>
      <c r="C649" s="2" t="s">
        <v>723</v>
      </c>
      <c r="D649" s="2" t="s">
        <v>1</v>
      </c>
      <c r="E649" s="2" t="s">
        <v>687</v>
      </c>
      <c r="F649" s="2" t="s">
        <v>687</v>
      </c>
      <c r="G649" s="6">
        <v>460</v>
      </c>
      <c r="H649" s="6">
        <v>2746</v>
      </c>
    </row>
    <row r="650" spans="1:8" ht="12.75">
      <c r="A650" s="2" t="s">
        <v>42</v>
      </c>
      <c r="B650" s="2">
        <v>0</v>
      </c>
      <c r="C650" s="2" t="s">
        <v>726</v>
      </c>
      <c r="D650" s="2" t="s">
        <v>1</v>
      </c>
      <c r="E650" s="2" t="s">
        <v>687</v>
      </c>
      <c r="F650" s="2" t="s">
        <v>687</v>
      </c>
      <c r="G650" s="6"/>
      <c r="H650" s="6"/>
    </row>
    <row r="651" spans="1:8" ht="38.25">
      <c r="A651" s="2" t="s">
        <v>43</v>
      </c>
      <c r="B651" s="2" t="s">
        <v>118</v>
      </c>
      <c r="C651" s="2" t="s">
        <v>686</v>
      </c>
      <c r="D651" s="2" t="s">
        <v>2</v>
      </c>
      <c r="E651" s="2" t="s">
        <v>687</v>
      </c>
      <c r="F651" s="2" t="s">
        <v>687</v>
      </c>
      <c r="G651" s="6" t="s">
        <v>3</v>
      </c>
      <c r="H651" s="6" t="s">
        <v>3</v>
      </c>
    </row>
    <row r="652" spans="1:8" ht="25.5">
      <c r="A652" s="2" t="s">
        <v>43</v>
      </c>
      <c r="B652" s="2" t="s">
        <v>728</v>
      </c>
      <c r="C652" s="2" t="s">
        <v>686</v>
      </c>
      <c r="D652" s="2" t="s">
        <v>2</v>
      </c>
      <c r="E652" s="2" t="s">
        <v>687</v>
      </c>
      <c r="F652" s="2" t="s">
        <v>687</v>
      </c>
      <c r="G652" s="6" t="s">
        <v>3</v>
      </c>
      <c r="H652" s="6" t="s">
        <v>3</v>
      </c>
    </row>
    <row r="653" spans="1:8" ht="38.25">
      <c r="A653" s="2" t="s">
        <v>43</v>
      </c>
      <c r="B653" s="2" t="s">
        <v>729</v>
      </c>
      <c r="C653" s="2" t="s">
        <v>686</v>
      </c>
      <c r="D653" s="2" t="s">
        <v>2</v>
      </c>
      <c r="E653" s="2" t="s">
        <v>687</v>
      </c>
      <c r="F653" s="2" t="s">
        <v>687</v>
      </c>
      <c r="G653" s="6" t="s">
        <v>3</v>
      </c>
      <c r="H653" s="6" t="s">
        <v>3</v>
      </c>
    </row>
    <row r="654" spans="1:8" ht="38.25">
      <c r="A654" s="2" t="s">
        <v>43</v>
      </c>
      <c r="B654" s="2" t="s">
        <v>731</v>
      </c>
      <c r="C654" s="2" t="s">
        <v>686</v>
      </c>
      <c r="D654" s="2" t="s">
        <v>2</v>
      </c>
      <c r="E654" s="2" t="s">
        <v>687</v>
      </c>
      <c r="F654" s="2" t="s">
        <v>687</v>
      </c>
      <c r="G654" s="6" t="s">
        <v>3</v>
      </c>
      <c r="H654" s="6" t="s">
        <v>3</v>
      </c>
    </row>
    <row r="655" spans="1:8" ht="38.25">
      <c r="A655" s="2" t="s">
        <v>43</v>
      </c>
      <c r="B655" s="2" t="s">
        <v>732</v>
      </c>
      <c r="C655" s="2" t="s">
        <v>686</v>
      </c>
      <c r="D655" s="2" t="s">
        <v>2</v>
      </c>
      <c r="E655" s="2" t="s">
        <v>687</v>
      </c>
      <c r="F655" s="2" t="s">
        <v>687</v>
      </c>
      <c r="G655" s="6" t="s">
        <v>3</v>
      </c>
      <c r="H655" s="6" t="s">
        <v>3</v>
      </c>
    </row>
    <row r="656" spans="1:8" ht="25.5">
      <c r="A656" s="2" t="s">
        <v>43</v>
      </c>
      <c r="B656" s="2" t="s">
        <v>692</v>
      </c>
      <c r="C656" s="2" t="s">
        <v>686</v>
      </c>
      <c r="D656" s="2" t="s">
        <v>2</v>
      </c>
      <c r="E656" s="2" t="s">
        <v>687</v>
      </c>
      <c r="F656" s="2" t="s">
        <v>687</v>
      </c>
      <c r="G656" s="6" t="s">
        <v>3</v>
      </c>
      <c r="H656" s="6" t="s">
        <v>3</v>
      </c>
    </row>
    <row r="657" spans="1:8" ht="25.5">
      <c r="A657" s="2" t="s">
        <v>43</v>
      </c>
      <c r="B657" s="2" t="s">
        <v>730</v>
      </c>
      <c r="C657" s="2" t="s">
        <v>686</v>
      </c>
      <c r="D657" s="2" t="s">
        <v>2</v>
      </c>
      <c r="E657" s="2" t="s">
        <v>687</v>
      </c>
      <c r="F657" s="2" t="s">
        <v>687</v>
      </c>
      <c r="G657" s="6" t="s">
        <v>3</v>
      </c>
      <c r="H657" s="6" t="s">
        <v>3</v>
      </c>
    </row>
    <row r="658" spans="1:8" ht="38.25">
      <c r="A658" s="2" t="s">
        <v>43</v>
      </c>
      <c r="B658" s="2" t="s">
        <v>693</v>
      </c>
      <c r="C658" s="2" t="s">
        <v>686</v>
      </c>
      <c r="D658" s="2" t="s">
        <v>2</v>
      </c>
      <c r="E658" s="2" t="s">
        <v>687</v>
      </c>
      <c r="F658" s="2" t="s">
        <v>687</v>
      </c>
      <c r="G658" s="6" t="s">
        <v>3</v>
      </c>
      <c r="H658" s="6" t="s">
        <v>3</v>
      </c>
    </row>
    <row r="659" spans="1:8" ht="25.5">
      <c r="A659" s="2" t="s">
        <v>43</v>
      </c>
      <c r="B659" s="2" t="s">
        <v>689</v>
      </c>
      <c r="C659" s="2" t="s">
        <v>686</v>
      </c>
      <c r="D659" s="2" t="s">
        <v>2</v>
      </c>
      <c r="E659" s="2" t="s">
        <v>687</v>
      </c>
      <c r="F659" s="2" t="s">
        <v>687</v>
      </c>
      <c r="G659" s="6" t="s">
        <v>3</v>
      </c>
      <c r="H659" s="6" t="s">
        <v>3</v>
      </c>
    </row>
    <row r="660" spans="1:8" ht="25.5">
      <c r="A660" s="2" t="s">
        <v>43</v>
      </c>
      <c r="B660" s="2" t="s">
        <v>695</v>
      </c>
      <c r="C660" s="2" t="s">
        <v>686</v>
      </c>
      <c r="D660" s="2" t="s">
        <v>2</v>
      </c>
      <c r="E660" s="2" t="s">
        <v>687</v>
      </c>
      <c r="F660" s="2" t="s">
        <v>687</v>
      </c>
      <c r="G660" s="6" t="s">
        <v>3</v>
      </c>
      <c r="H660" s="6" t="s">
        <v>3</v>
      </c>
    </row>
    <row r="661" spans="1:8" ht="25.5">
      <c r="A661" s="2" t="s">
        <v>43</v>
      </c>
      <c r="B661" s="2" t="s">
        <v>691</v>
      </c>
      <c r="C661" s="2" t="s">
        <v>686</v>
      </c>
      <c r="D661" s="2" t="s">
        <v>2</v>
      </c>
      <c r="E661" s="2" t="s">
        <v>687</v>
      </c>
      <c r="F661" s="2" t="s">
        <v>687</v>
      </c>
      <c r="G661" s="6" t="s">
        <v>3</v>
      </c>
      <c r="H661" s="6" t="s">
        <v>3</v>
      </c>
    </row>
    <row r="662" spans="1:8" ht="38.25">
      <c r="A662" s="2" t="s">
        <v>43</v>
      </c>
      <c r="B662" s="2" t="s">
        <v>694</v>
      </c>
      <c r="C662" s="2" t="s">
        <v>686</v>
      </c>
      <c r="D662" s="2" t="s">
        <v>2</v>
      </c>
      <c r="E662" s="2" t="s">
        <v>687</v>
      </c>
      <c r="F662" s="2" t="s">
        <v>687</v>
      </c>
      <c r="G662" s="6" t="s">
        <v>3</v>
      </c>
      <c r="H662" s="6" t="s">
        <v>3</v>
      </c>
    </row>
    <row r="663" spans="1:8" ht="25.5">
      <c r="A663" s="2" t="s">
        <v>43</v>
      </c>
      <c r="B663" s="2" t="s">
        <v>696</v>
      </c>
      <c r="C663" s="2" t="s">
        <v>686</v>
      </c>
      <c r="D663" s="2" t="s">
        <v>2</v>
      </c>
      <c r="E663" s="2" t="s">
        <v>687</v>
      </c>
      <c r="F663" s="2" t="s">
        <v>687</v>
      </c>
      <c r="G663" s="6" t="s">
        <v>3</v>
      </c>
      <c r="H663" s="6" t="s">
        <v>3</v>
      </c>
    </row>
    <row r="664" spans="1:8" ht="38.25">
      <c r="A664" s="2" t="s">
        <v>43</v>
      </c>
      <c r="B664" s="2" t="s">
        <v>688</v>
      </c>
      <c r="C664" s="2" t="s">
        <v>686</v>
      </c>
      <c r="D664" s="2" t="s">
        <v>2</v>
      </c>
      <c r="E664" s="2" t="s">
        <v>687</v>
      </c>
      <c r="F664" s="2" t="s">
        <v>687</v>
      </c>
      <c r="G664" s="6" t="s">
        <v>3</v>
      </c>
      <c r="H664" s="6" t="s">
        <v>3</v>
      </c>
    </row>
    <row r="665" spans="1:8" ht="25.5">
      <c r="A665" s="2" t="s">
        <v>43</v>
      </c>
      <c r="B665" s="2" t="s">
        <v>685</v>
      </c>
      <c r="C665" s="2" t="s">
        <v>686</v>
      </c>
      <c r="D665" s="2" t="s">
        <v>2</v>
      </c>
      <c r="E665" s="2" t="s">
        <v>687</v>
      </c>
      <c r="F665" s="2" t="s">
        <v>687</v>
      </c>
      <c r="G665" s="6" t="s">
        <v>3</v>
      </c>
      <c r="H665" s="6" t="s">
        <v>3</v>
      </c>
    </row>
    <row r="666" spans="1:8" ht="25.5">
      <c r="A666" s="2" t="s">
        <v>43</v>
      </c>
      <c r="B666" s="2" t="s">
        <v>690</v>
      </c>
      <c r="C666" s="2" t="s">
        <v>686</v>
      </c>
      <c r="D666" s="2" t="s">
        <v>2</v>
      </c>
      <c r="E666" s="2" t="s">
        <v>687</v>
      </c>
      <c r="F666" s="2" t="s">
        <v>687</v>
      </c>
      <c r="G666" s="6" t="s">
        <v>3</v>
      </c>
      <c r="H666" s="6" t="s">
        <v>3</v>
      </c>
    </row>
    <row r="667" spans="1:8" ht="25.5">
      <c r="A667" s="2" t="s">
        <v>43</v>
      </c>
      <c r="B667" s="2" t="s">
        <v>746</v>
      </c>
      <c r="C667" s="2" t="s">
        <v>710</v>
      </c>
      <c r="D667" s="2" t="s">
        <v>2</v>
      </c>
      <c r="E667" s="2" t="s">
        <v>787</v>
      </c>
      <c r="F667" s="6"/>
      <c r="G667" s="2" t="s">
        <v>687</v>
      </c>
      <c r="H667" s="2" t="s">
        <v>687</v>
      </c>
    </row>
    <row r="668" spans="1:8" ht="25.5">
      <c r="A668" s="2" t="s">
        <v>43</v>
      </c>
      <c r="B668" s="2" t="s">
        <v>747</v>
      </c>
      <c r="C668" s="2" t="s">
        <v>710</v>
      </c>
      <c r="D668" s="2" t="s">
        <v>2</v>
      </c>
      <c r="E668" s="2" t="s">
        <v>787</v>
      </c>
      <c r="F668" s="6"/>
      <c r="G668" s="2" t="s">
        <v>687</v>
      </c>
      <c r="H668" s="2" t="s">
        <v>687</v>
      </c>
    </row>
    <row r="669" spans="1:8" ht="25.5">
      <c r="A669" s="2" t="s">
        <v>43</v>
      </c>
      <c r="B669" s="2" t="s">
        <v>748</v>
      </c>
      <c r="C669" s="2" t="s">
        <v>710</v>
      </c>
      <c r="D669" s="2" t="s">
        <v>2</v>
      </c>
      <c r="E669" s="2" t="s">
        <v>787</v>
      </c>
      <c r="F669" s="6"/>
      <c r="G669" s="2" t="s">
        <v>687</v>
      </c>
      <c r="H669" s="2" t="s">
        <v>687</v>
      </c>
    </row>
    <row r="670" spans="1:8" ht="25.5">
      <c r="A670" s="2" t="s">
        <v>43</v>
      </c>
      <c r="B670" s="2" t="s">
        <v>749</v>
      </c>
      <c r="C670" s="2" t="s">
        <v>710</v>
      </c>
      <c r="D670" s="2" t="s">
        <v>2</v>
      </c>
      <c r="E670" s="2" t="s">
        <v>787</v>
      </c>
      <c r="F670" s="6"/>
      <c r="G670" s="2" t="s">
        <v>687</v>
      </c>
      <c r="H670" s="2" t="s">
        <v>687</v>
      </c>
    </row>
    <row r="671" spans="1:8" ht="25.5">
      <c r="A671" s="2" t="s">
        <v>43</v>
      </c>
      <c r="B671" s="2" t="s">
        <v>750</v>
      </c>
      <c r="C671" s="2" t="s">
        <v>710</v>
      </c>
      <c r="D671" s="2" t="s">
        <v>2</v>
      </c>
      <c r="E671" s="2" t="s">
        <v>787</v>
      </c>
      <c r="F671" s="6"/>
      <c r="G671" s="2" t="s">
        <v>687</v>
      </c>
      <c r="H671" s="2" t="s">
        <v>687</v>
      </c>
    </row>
    <row r="672" spans="1:8" ht="38.25">
      <c r="A672" s="2" t="s">
        <v>43</v>
      </c>
      <c r="B672" s="2" t="s">
        <v>751</v>
      </c>
      <c r="C672" s="2" t="s">
        <v>710</v>
      </c>
      <c r="D672" s="2" t="s">
        <v>2</v>
      </c>
      <c r="E672" s="2" t="s">
        <v>787</v>
      </c>
      <c r="F672" s="6"/>
      <c r="G672" s="2" t="s">
        <v>687</v>
      </c>
      <c r="H672" s="2" t="s">
        <v>687</v>
      </c>
    </row>
    <row r="673" spans="1:8" ht="25.5">
      <c r="A673" s="2" t="s">
        <v>43</v>
      </c>
      <c r="B673" s="2" t="s">
        <v>752</v>
      </c>
      <c r="C673" s="2" t="s">
        <v>710</v>
      </c>
      <c r="D673" s="2" t="s">
        <v>2</v>
      </c>
      <c r="E673" s="2" t="s">
        <v>787</v>
      </c>
      <c r="F673" s="6"/>
      <c r="G673" s="2" t="s">
        <v>687</v>
      </c>
      <c r="H673" s="2" t="s">
        <v>687</v>
      </c>
    </row>
    <row r="674" spans="1:8" ht="38.25">
      <c r="A674" s="2" t="s">
        <v>43</v>
      </c>
      <c r="B674" s="2" t="s">
        <v>753</v>
      </c>
      <c r="C674" s="2" t="s">
        <v>710</v>
      </c>
      <c r="D674" s="2" t="s">
        <v>2</v>
      </c>
      <c r="E674" s="2" t="s">
        <v>787</v>
      </c>
      <c r="F674" s="6"/>
      <c r="G674" s="2" t="s">
        <v>687</v>
      </c>
      <c r="H674" s="2" t="s">
        <v>687</v>
      </c>
    </row>
    <row r="675" spans="1:8" ht="38.25">
      <c r="A675" s="2" t="s">
        <v>43</v>
      </c>
      <c r="B675" s="2" t="s">
        <v>754</v>
      </c>
      <c r="C675" s="2" t="s">
        <v>710</v>
      </c>
      <c r="D675" s="2" t="s">
        <v>2</v>
      </c>
      <c r="E675" s="2" t="s">
        <v>787</v>
      </c>
      <c r="F675" s="6"/>
      <c r="G675" s="2" t="s">
        <v>687</v>
      </c>
      <c r="H675" s="2" t="s">
        <v>687</v>
      </c>
    </row>
    <row r="676" spans="1:8" ht="38.25">
      <c r="A676" s="2" t="s">
        <v>43</v>
      </c>
      <c r="B676" s="2" t="s">
        <v>755</v>
      </c>
      <c r="C676" s="2" t="s">
        <v>710</v>
      </c>
      <c r="D676" s="2" t="s">
        <v>2</v>
      </c>
      <c r="E676" s="2" t="s">
        <v>787</v>
      </c>
      <c r="F676" s="6"/>
      <c r="G676" s="2" t="s">
        <v>687</v>
      </c>
      <c r="H676" s="2" t="s">
        <v>687</v>
      </c>
    </row>
    <row r="677" spans="1:8" ht="51">
      <c r="A677" s="2" t="s">
        <v>43</v>
      </c>
      <c r="B677" s="2" t="s">
        <v>756</v>
      </c>
      <c r="C677" s="2" t="s">
        <v>710</v>
      </c>
      <c r="D677" s="2" t="s">
        <v>2</v>
      </c>
      <c r="E677" s="2" t="s">
        <v>787</v>
      </c>
      <c r="F677" s="6"/>
      <c r="G677" s="2" t="s">
        <v>687</v>
      </c>
      <c r="H677" s="2" t="s">
        <v>687</v>
      </c>
    </row>
    <row r="678" spans="1:8" ht="25.5">
      <c r="A678" s="2" t="s">
        <v>43</v>
      </c>
      <c r="B678" s="2" t="s">
        <v>757</v>
      </c>
      <c r="C678" s="2" t="s">
        <v>710</v>
      </c>
      <c r="D678" s="2" t="s">
        <v>2</v>
      </c>
      <c r="E678" s="2" t="s">
        <v>787</v>
      </c>
      <c r="F678" s="6"/>
      <c r="G678" s="2" t="s">
        <v>687</v>
      </c>
      <c r="H678" s="2" t="s">
        <v>687</v>
      </c>
    </row>
    <row r="679" spans="1:8" ht="38.25">
      <c r="A679" s="2" t="s">
        <v>43</v>
      </c>
      <c r="B679" s="2" t="s">
        <v>758</v>
      </c>
      <c r="C679" s="2" t="s">
        <v>710</v>
      </c>
      <c r="D679" s="2" t="s">
        <v>2</v>
      </c>
      <c r="E679" s="2" t="s">
        <v>787</v>
      </c>
      <c r="F679" s="6"/>
      <c r="G679" s="2" t="s">
        <v>687</v>
      </c>
      <c r="H679" s="2" t="s">
        <v>687</v>
      </c>
    </row>
    <row r="680" spans="1:8" ht="51">
      <c r="A680" s="2" t="s">
        <v>43</v>
      </c>
      <c r="B680" s="2" t="s">
        <v>759</v>
      </c>
      <c r="C680" s="2" t="s">
        <v>710</v>
      </c>
      <c r="D680" s="2" t="s">
        <v>2</v>
      </c>
      <c r="E680" s="2" t="s">
        <v>787</v>
      </c>
      <c r="F680" s="6"/>
      <c r="G680" s="2" t="s">
        <v>687</v>
      </c>
      <c r="H680" s="2" t="s">
        <v>687</v>
      </c>
    </row>
    <row r="681" spans="1:8" ht="25.5">
      <c r="A681" s="2" t="s">
        <v>43</v>
      </c>
      <c r="B681" s="2" t="s">
        <v>760</v>
      </c>
      <c r="C681" s="2" t="s">
        <v>710</v>
      </c>
      <c r="D681" s="2" t="s">
        <v>2</v>
      </c>
      <c r="E681" s="2" t="s">
        <v>787</v>
      </c>
      <c r="F681" s="6"/>
      <c r="G681" s="2" t="s">
        <v>687</v>
      </c>
      <c r="H681" s="2" t="s">
        <v>687</v>
      </c>
    </row>
    <row r="682" spans="1:8" ht="25.5">
      <c r="A682" s="2" t="s">
        <v>43</v>
      </c>
      <c r="B682" s="2" t="s">
        <v>761</v>
      </c>
      <c r="C682" s="2" t="s">
        <v>710</v>
      </c>
      <c r="D682" s="2" t="s">
        <v>2</v>
      </c>
      <c r="E682" s="2" t="s">
        <v>787</v>
      </c>
      <c r="F682" s="6"/>
      <c r="G682" s="2" t="s">
        <v>687</v>
      </c>
      <c r="H682" s="2" t="s">
        <v>687</v>
      </c>
    </row>
    <row r="683" spans="1:8" ht="25.5">
      <c r="A683" s="2" t="s">
        <v>43</v>
      </c>
      <c r="B683" s="2" t="s">
        <v>762</v>
      </c>
      <c r="C683" s="2" t="s">
        <v>710</v>
      </c>
      <c r="D683" s="2" t="s">
        <v>2</v>
      </c>
      <c r="E683" s="2" t="s">
        <v>787</v>
      </c>
      <c r="F683" s="6"/>
      <c r="G683" s="2" t="s">
        <v>687</v>
      </c>
      <c r="H683" s="2" t="s">
        <v>687</v>
      </c>
    </row>
    <row r="684" spans="1:8" ht="25.5">
      <c r="A684" s="2" t="s">
        <v>43</v>
      </c>
      <c r="B684" s="2" t="s">
        <v>763</v>
      </c>
      <c r="C684" s="2" t="s">
        <v>710</v>
      </c>
      <c r="D684" s="2" t="s">
        <v>2</v>
      </c>
      <c r="E684" s="2" t="s">
        <v>787</v>
      </c>
      <c r="F684" s="6"/>
      <c r="G684" s="2" t="s">
        <v>687</v>
      </c>
      <c r="H684" s="2" t="s">
        <v>687</v>
      </c>
    </row>
    <row r="685" spans="1:8" ht="25.5">
      <c r="A685" s="2" t="s">
        <v>43</v>
      </c>
      <c r="B685" s="2" t="s">
        <v>776</v>
      </c>
      <c r="C685" s="2" t="s">
        <v>710</v>
      </c>
      <c r="D685" s="2" t="s">
        <v>2</v>
      </c>
      <c r="E685" s="2" t="s">
        <v>787</v>
      </c>
      <c r="F685" s="6"/>
      <c r="G685" s="2" t="s">
        <v>687</v>
      </c>
      <c r="H685" s="2" t="s">
        <v>687</v>
      </c>
    </row>
    <row r="686" spans="1:8" ht="38.25">
      <c r="A686" s="2" t="s">
        <v>43</v>
      </c>
      <c r="B686" s="2" t="s">
        <v>765</v>
      </c>
      <c r="C686" s="2" t="s">
        <v>710</v>
      </c>
      <c r="D686" s="2" t="s">
        <v>2</v>
      </c>
      <c r="E686" s="2" t="s">
        <v>787</v>
      </c>
      <c r="F686" s="6"/>
      <c r="G686" s="2" t="s">
        <v>687</v>
      </c>
      <c r="H686" s="2" t="s">
        <v>687</v>
      </c>
    </row>
    <row r="687" spans="1:8" ht="38.25">
      <c r="A687" s="2" t="s">
        <v>43</v>
      </c>
      <c r="B687" s="2" t="s">
        <v>767</v>
      </c>
      <c r="C687" s="2" t="s">
        <v>710</v>
      </c>
      <c r="D687" s="2" t="s">
        <v>2</v>
      </c>
      <c r="E687" s="2" t="s">
        <v>787</v>
      </c>
      <c r="F687" s="6"/>
      <c r="G687" s="2" t="s">
        <v>687</v>
      </c>
      <c r="H687" s="2" t="s">
        <v>687</v>
      </c>
    </row>
    <row r="688" spans="1:8" ht="25.5">
      <c r="A688" s="2" t="s">
        <v>43</v>
      </c>
      <c r="B688" s="2" t="s">
        <v>766</v>
      </c>
      <c r="C688" s="2" t="s">
        <v>710</v>
      </c>
      <c r="D688" s="2" t="s">
        <v>2</v>
      </c>
      <c r="E688" s="2" t="s">
        <v>787</v>
      </c>
      <c r="F688" s="6"/>
      <c r="G688" s="2" t="s">
        <v>687</v>
      </c>
      <c r="H688" s="2" t="s">
        <v>687</v>
      </c>
    </row>
    <row r="689" spans="1:8" ht="25.5">
      <c r="A689" s="2" t="s">
        <v>43</v>
      </c>
      <c r="B689" s="2" t="s">
        <v>764</v>
      </c>
      <c r="C689" s="2" t="s">
        <v>710</v>
      </c>
      <c r="D689" s="2" t="s">
        <v>2</v>
      </c>
      <c r="E689" s="2" t="s">
        <v>787</v>
      </c>
      <c r="F689" s="6"/>
      <c r="G689" s="2" t="s">
        <v>687</v>
      </c>
      <c r="H689" s="2" t="s">
        <v>687</v>
      </c>
    </row>
    <row r="690" spans="1:8" ht="38.25">
      <c r="A690" s="2" t="s">
        <v>43</v>
      </c>
      <c r="B690" s="2" t="s">
        <v>780</v>
      </c>
      <c r="C690" s="2" t="s">
        <v>710</v>
      </c>
      <c r="D690" s="2" t="s">
        <v>2</v>
      </c>
      <c r="E690" s="2" t="s">
        <v>787</v>
      </c>
      <c r="F690" s="6"/>
      <c r="G690" s="2" t="s">
        <v>687</v>
      </c>
      <c r="H690" s="2" t="s">
        <v>687</v>
      </c>
    </row>
    <row r="691" spans="1:8" ht="25.5">
      <c r="A691" s="2" t="s">
        <v>43</v>
      </c>
      <c r="B691" s="2" t="s">
        <v>768</v>
      </c>
      <c r="C691" s="2" t="s">
        <v>710</v>
      </c>
      <c r="D691" s="2" t="s">
        <v>2</v>
      </c>
      <c r="E691" s="2" t="s">
        <v>787</v>
      </c>
      <c r="F691" s="6"/>
      <c r="G691" s="2" t="s">
        <v>687</v>
      </c>
      <c r="H691" s="2" t="s">
        <v>687</v>
      </c>
    </row>
    <row r="692" spans="1:8" ht="25.5">
      <c r="A692" s="2" t="s">
        <v>43</v>
      </c>
      <c r="B692" s="2" t="s">
        <v>716</v>
      </c>
      <c r="C692" s="2" t="s">
        <v>710</v>
      </c>
      <c r="D692" s="2" t="s">
        <v>2</v>
      </c>
      <c r="E692" s="2" t="s">
        <v>787</v>
      </c>
      <c r="F692" s="6"/>
      <c r="G692" s="2" t="s">
        <v>687</v>
      </c>
      <c r="H692" s="2" t="s">
        <v>687</v>
      </c>
    </row>
    <row r="693" spans="1:8" ht="38.25">
      <c r="A693" s="2" t="s">
        <v>43</v>
      </c>
      <c r="B693" s="2" t="s">
        <v>715</v>
      </c>
      <c r="C693" s="2" t="s">
        <v>710</v>
      </c>
      <c r="D693" s="2" t="s">
        <v>2</v>
      </c>
      <c r="E693" s="2" t="s">
        <v>787</v>
      </c>
      <c r="F693" s="6"/>
      <c r="G693" s="2" t="s">
        <v>687</v>
      </c>
      <c r="H693" s="2" t="s">
        <v>687</v>
      </c>
    </row>
    <row r="694" spans="1:8" ht="25.5">
      <c r="A694" s="2" t="s">
        <v>43</v>
      </c>
      <c r="B694" s="2" t="s">
        <v>714</v>
      </c>
      <c r="C694" s="2" t="s">
        <v>710</v>
      </c>
      <c r="D694" s="2" t="s">
        <v>2</v>
      </c>
      <c r="E694" s="2" t="s">
        <v>787</v>
      </c>
      <c r="F694" s="6"/>
      <c r="G694" s="2" t="s">
        <v>687</v>
      </c>
      <c r="H694" s="2" t="s">
        <v>687</v>
      </c>
    </row>
    <row r="695" spans="1:8" ht="38.25">
      <c r="A695" s="2" t="s">
        <v>43</v>
      </c>
      <c r="B695" s="2" t="s">
        <v>775</v>
      </c>
      <c r="C695" s="2" t="s">
        <v>710</v>
      </c>
      <c r="D695" s="2" t="s">
        <v>2</v>
      </c>
      <c r="E695" s="2" t="s">
        <v>787</v>
      </c>
      <c r="F695" s="6"/>
      <c r="G695" s="2" t="s">
        <v>687</v>
      </c>
      <c r="H695" s="2" t="s">
        <v>687</v>
      </c>
    </row>
    <row r="696" spans="1:8" ht="25.5">
      <c r="A696" s="2" t="s">
        <v>43</v>
      </c>
      <c r="B696" s="2" t="s">
        <v>788</v>
      </c>
      <c r="C696" s="2" t="s">
        <v>710</v>
      </c>
      <c r="D696" s="2" t="s">
        <v>1</v>
      </c>
      <c r="E696" s="2" t="s">
        <v>787</v>
      </c>
      <c r="F696" s="6"/>
      <c r="G696" s="2" t="s">
        <v>687</v>
      </c>
      <c r="H696" s="2" t="s">
        <v>687</v>
      </c>
    </row>
    <row r="697" spans="1:8" ht="25.5">
      <c r="A697" s="2" t="s">
        <v>43</v>
      </c>
      <c r="B697" s="2" t="s">
        <v>193</v>
      </c>
      <c r="C697" s="2" t="s">
        <v>710</v>
      </c>
      <c r="D697" s="2" t="s">
        <v>1</v>
      </c>
      <c r="E697" s="2" t="s">
        <v>787</v>
      </c>
      <c r="F697" s="6"/>
      <c r="G697" s="2" t="s">
        <v>687</v>
      </c>
      <c r="H697" s="2" t="s">
        <v>687</v>
      </c>
    </row>
    <row r="698" spans="1:8" ht="25.5">
      <c r="A698" s="2" t="s">
        <v>43</v>
      </c>
      <c r="B698" s="2" t="s">
        <v>789</v>
      </c>
      <c r="C698" s="2" t="s">
        <v>710</v>
      </c>
      <c r="D698" s="2" t="s">
        <v>1</v>
      </c>
      <c r="E698" s="2" t="s">
        <v>787</v>
      </c>
      <c r="F698" s="6"/>
      <c r="G698" s="2" t="s">
        <v>687</v>
      </c>
      <c r="H698" s="2" t="s">
        <v>687</v>
      </c>
    </row>
    <row r="699" spans="1:8" ht="25.5">
      <c r="A699" s="2" t="s">
        <v>45</v>
      </c>
      <c r="B699" s="2" t="s">
        <v>345</v>
      </c>
      <c r="C699" s="2" t="s">
        <v>686</v>
      </c>
      <c r="D699" s="2" t="s">
        <v>2</v>
      </c>
      <c r="E699" s="2" t="s">
        <v>687</v>
      </c>
      <c r="F699" s="2" t="s">
        <v>687</v>
      </c>
      <c r="G699" s="6" t="s">
        <v>3</v>
      </c>
      <c r="H699" s="6" t="s">
        <v>3</v>
      </c>
    </row>
    <row r="700" spans="1:8" ht="25.5">
      <c r="A700" s="2" t="s">
        <v>45</v>
      </c>
      <c r="B700" s="2" t="s">
        <v>697</v>
      </c>
      <c r="C700" s="2" t="s">
        <v>686</v>
      </c>
      <c r="D700" s="2" t="s">
        <v>2</v>
      </c>
      <c r="E700" s="2" t="s">
        <v>687</v>
      </c>
      <c r="F700" s="2" t="s">
        <v>687</v>
      </c>
      <c r="G700" s="6" t="s">
        <v>3</v>
      </c>
      <c r="H700" s="6" t="s">
        <v>3</v>
      </c>
    </row>
    <row r="701" spans="1:8" ht="25.5">
      <c r="A701" s="2" t="s">
        <v>45</v>
      </c>
      <c r="B701" s="2" t="s">
        <v>698</v>
      </c>
      <c r="C701" s="2" t="s">
        <v>686</v>
      </c>
      <c r="D701" s="2" t="s">
        <v>2</v>
      </c>
      <c r="E701" s="2" t="s">
        <v>687</v>
      </c>
      <c r="F701" s="2" t="s">
        <v>687</v>
      </c>
      <c r="G701" s="6" t="s">
        <v>3</v>
      </c>
      <c r="H701" s="6" t="s">
        <v>3</v>
      </c>
    </row>
    <row r="702" spans="1:8" ht="25.5">
      <c r="A702" s="2" t="s">
        <v>45</v>
      </c>
      <c r="B702" s="2" t="s">
        <v>699</v>
      </c>
      <c r="C702" s="2" t="s">
        <v>686</v>
      </c>
      <c r="D702" s="2" t="s">
        <v>2</v>
      </c>
      <c r="E702" s="2" t="s">
        <v>687</v>
      </c>
      <c r="F702" s="2" t="s">
        <v>687</v>
      </c>
      <c r="G702" s="6" t="s">
        <v>3</v>
      </c>
      <c r="H702" s="6" t="s">
        <v>3</v>
      </c>
    </row>
    <row r="703" spans="1:8" ht="38.25">
      <c r="A703" s="2" t="s">
        <v>45</v>
      </c>
      <c r="B703" s="2" t="s">
        <v>700</v>
      </c>
      <c r="C703" s="2" t="s">
        <v>686</v>
      </c>
      <c r="D703" s="2" t="s">
        <v>2</v>
      </c>
      <c r="E703" s="2" t="s">
        <v>687</v>
      </c>
      <c r="F703" s="2" t="s">
        <v>687</v>
      </c>
      <c r="G703" s="6" t="s">
        <v>3</v>
      </c>
      <c r="H703" s="6" t="s">
        <v>3</v>
      </c>
    </row>
    <row r="704" spans="1:8" ht="38.25">
      <c r="A704" s="2" t="s">
        <v>45</v>
      </c>
      <c r="B704" s="2" t="s">
        <v>701</v>
      </c>
      <c r="C704" s="2" t="s">
        <v>686</v>
      </c>
      <c r="D704" s="2" t="s">
        <v>2</v>
      </c>
      <c r="E704" s="2" t="s">
        <v>687</v>
      </c>
      <c r="F704" s="2" t="s">
        <v>687</v>
      </c>
      <c r="G704" s="6" t="s">
        <v>3</v>
      </c>
      <c r="H704" s="6" t="s">
        <v>3</v>
      </c>
    </row>
    <row r="705" spans="1:8" ht="25.5">
      <c r="A705" s="2" t="s">
        <v>45</v>
      </c>
      <c r="B705" s="2" t="s">
        <v>702</v>
      </c>
      <c r="C705" s="2" t="s">
        <v>686</v>
      </c>
      <c r="D705" s="2" t="s">
        <v>2</v>
      </c>
      <c r="E705" s="2" t="s">
        <v>687</v>
      </c>
      <c r="F705" s="2" t="s">
        <v>687</v>
      </c>
      <c r="G705" s="6" t="s">
        <v>3</v>
      </c>
      <c r="H705" s="6" t="s">
        <v>3</v>
      </c>
    </row>
    <row r="706" spans="1:8" ht="25.5">
      <c r="A706" s="2" t="s">
        <v>45</v>
      </c>
      <c r="B706" s="2" t="s">
        <v>703</v>
      </c>
      <c r="C706" s="2" t="s">
        <v>686</v>
      </c>
      <c r="D706" s="2" t="s">
        <v>2</v>
      </c>
      <c r="E706" s="2" t="s">
        <v>687</v>
      </c>
      <c r="F706" s="2" t="s">
        <v>687</v>
      </c>
      <c r="G706" s="6" t="s">
        <v>3</v>
      </c>
      <c r="H706" s="6" t="s">
        <v>3</v>
      </c>
    </row>
    <row r="707" spans="1:8" ht="25.5">
      <c r="A707" s="2" t="s">
        <v>45</v>
      </c>
      <c r="B707" s="2" t="s">
        <v>704</v>
      </c>
      <c r="C707" s="2" t="s">
        <v>686</v>
      </c>
      <c r="D707" s="2" t="s">
        <v>2</v>
      </c>
      <c r="E707" s="2" t="s">
        <v>687</v>
      </c>
      <c r="F707" s="2" t="s">
        <v>687</v>
      </c>
      <c r="G707" s="6" t="s">
        <v>3</v>
      </c>
      <c r="H707" s="6" t="s">
        <v>3</v>
      </c>
    </row>
    <row r="708" spans="1:8" ht="38.25">
      <c r="A708" s="2" t="s">
        <v>45</v>
      </c>
      <c r="B708" s="2" t="s">
        <v>705</v>
      </c>
      <c r="C708" s="2" t="s">
        <v>686</v>
      </c>
      <c r="D708" s="2" t="s">
        <v>2</v>
      </c>
      <c r="E708" s="2" t="s">
        <v>687</v>
      </c>
      <c r="F708" s="2" t="s">
        <v>687</v>
      </c>
      <c r="G708" s="6" t="s">
        <v>3</v>
      </c>
      <c r="H708" s="6" t="s">
        <v>3</v>
      </c>
    </row>
    <row r="709" spans="1:8" ht="38.25">
      <c r="A709" s="2" t="s">
        <v>45</v>
      </c>
      <c r="B709" s="2" t="s">
        <v>706</v>
      </c>
      <c r="C709" s="2" t="s">
        <v>686</v>
      </c>
      <c r="D709" s="2" t="s">
        <v>2</v>
      </c>
      <c r="E709" s="2" t="s">
        <v>687</v>
      </c>
      <c r="F709" s="2" t="s">
        <v>687</v>
      </c>
      <c r="G709" s="6" t="s">
        <v>3</v>
      </c>
      <c r="H709" s="6" t="s">
        <v>3</v>
      </c>
    </row>
    <row r="710" spans="1:8" ht="25.5">
      <c r="A710" s="2" t="s">
        <v>45</v>
      </c>
      <c r="B710" s="2" t="s">
        <v>707</v>
      </c>
      <c r="C710" s="2" t="s">
        <v>686</v>
      </c>
      <c r="D710" s="2" t="s">
        <v>2</v>
      </c>
      <c r="E710" s="2" t="s">
        <v>687</v>
      </c>
      <c r="F710" s="2" t="s">
        <v>687</v>
      </c>
      <c r="G710" s="6" t="s">
        <v>3</v>
      </c>
      <c r="H710" s="6" t="s">
        <v>3</v>
      </c>
    </row>
    <row r="711" spans="1:8" ht="25.5">
      <c r="A711" s="2" t="s">
        <v>45</v>
      </c>
      <c r="B711" s="2" t="s">
        <v>708</v>
      </c>
      <c r="C711" s="2" t="s">
        <v>686</v>
      </c>
      <c r="D711" s="2" t="s">
        <v>2</v>
      </c>
      <c r="E711" s="2" t="s">
        <v>687</v>
      </c>
      <c r="F711" s="2" t="s">
        <v>687</v>
      </c>
      <c r="G711" s="6" t="s">
        <v>3</v>
      </c>
      <c r="H711" s="6" t="s">
        <v>3</v>
      </c>
    </row>
    <row r="712" spans="1:8" ht="38.25">
      <c r="A712" s="2" t="s">
        <v>45</v>
      </c>
      <c r="B712" s="2" t="s">
        <v>118</v>
      </c>
      <c r="C712" s="2" t="s">
        <v>686</v>
      </c>
      <c r="D712" s="2" t="s">
        <v>2</v>
      </c>
      <c r="E712" s="2" t="s">
        <v>687</v>
      </c>
      <c r="F712" s="2" t="s">
        <v>687</v>
      </c>
      <c r="G712" s="6" t="s">
        <v>3</v>
      </c>
      <c r="H712" s="6" t="s">
        <v>3</v>
      </c>
    </row>
    <row r="713" spans="1:8" ht="25.5">
      <c r="A713" s="2" t="s">
        <v>45</v>
      </c>
      <c r="B713" s="2" t="s">
        <v>728</v>
      </c>
      <c r="C713" s="2" t="s">
        <v>686</v>
      </c>
      <c r="D713" s="2" t="s">
        <v>2</v>
      </c>
      <c r="E713" s="2" t="s">
        <v>687</v>
      </c>
      <c r="F713" s="2" t="s">
        <v>687</v>
      </c>
      <c r="G713" s="6" t="s">
        <v>3</v>
      </c>
      <c r="H713" s="6" t="s">
        <v>3</v>
      </c>
    </row>
    <row r="714" spans="1:8" ht="38.25">
      <c r="A714" s="2" t="s">
        <v>45</v>
      </c>
      <c r="B714" s="2" t="s">
        <v>729</v>
      </c>
      <c r="C714" s="2" t="s">
        <v>686</v>
      </c>
      <c r="D714" s="2" t="s">
        <v>2</v>
      </c>
      <c r="E714" s="2" t="s">
        <v>687</v>
      </c>
      <c r="F714" s="2" t="s">
        <v>687</v>
      </c>
      <c r="G714" s="6" t="s">
        <v>3</v>
      </c>
      <c r="H714" s="6" t="s">
        <v>3</v>
      </c>
    </row>
    <row r="715" spans="1:8" ht="25.5">
      <c r="A715" s="2" t="s">
        <v>45</v>
      </c>
      <c r="B715" s="2" t="s">
        <v>730</v>
      </c>
      <c r="C715" s="2" t="s">
        <v>686</v>
      </c>
      <c r="D715" s="2" t="s">
        <v>2</v>
      </c>
      <c r="E715" s="2" t="s">
        <v>687</v>
      </c>
      <c r="F715" s="2" t="s">
        <v>687</v>
      </c>
      <c r="G715" s="6" t="s">
        <v>3</v>
      </c>
      <c r="H715" s="6" t="s">
        <v>3</v>
      </c>
    </row>
    <row r="716" spans="1:8" ht="38.25">
      <c r="A716" s="2" t="s">
        <v>45</v>
      </c>
      <c r="B716" s="2" t="s">
        <v>731</v>
      </c>
      <c r="C716" s="2" t="s">
        <v>686</v>
      </c>
      <c r="D716" s="2" t="s">
        <v>2</v>
      </c>
      <c r="E716" s="2" t="s">
        <v>687</v>
      </c>
      <c r="F716" s="2" t="s">
        <v>687</v>
      </c>
      <c r="G716" s="6" t="s">
        <v>3</v>
      </c>
      <c r="H716" s="6" t="s">
        <v>3</v>
      </c>
    </row>
    <row r="717" spans="1:8" ht="38.25">
      <c r="A717" s="2" t="s">
        <v>45</v>
      </c>
      <c r="B717" s="2" t="s">
        <v>732</v>
      </c>
      <c r="C717" s="2" t="s">
        <v>686</v>
      </c>
      <c r="D717" s="2" t="s">
        <v>2</v>
      </c>
      <c r="E717" s="2" t="s">
        <v>687</v>
      </c>
      <c r="F717" s="2" t="s">
        <v>687</v>
      </c>
      <c r="G717" s="6" t="s">
        <v>3</v>
      </c>
      <c r="H717" s="6" t="s">
        <v>3</v>
      </c>
    </row>
    <row r="718" spans="1:8" ht="25.5">
      <c r="A718" s="2" t="s">
        <v>45</v>
      </c>
      <c r="B718" s="2" t="s">
        <v>692</v>
      </c>
      <c r="C718" s="2" t="s">
        <v>686</v>
      </c>
      <c r="D718" s="2" t="s">
        <v>2</v>
      </c>
      <c r="E718" s="2" t="s">
        <v>687</v>
      </c>
      <c r="F718" s="2" t="s">
        <v>687</v>
      </c>
      <c r="G718" s="6" t="s">
        <v>3</v>
      </c>
      <c r="H718" s="6" t="s">
        <v>3</v>
      </c>
    </row>
    <row r="719" spans="1:8" ht="38.25">
      <c r="A719" s="2" t="s">
        <v>45</v>
      </c>
      <c r="B719" s="2" t="s">
        <v>693</v>
      </c>
      <c r="C719" s="2" t="s">
        <v>686</v>
      </c>
      <c r="D719" s="2" t="s">
        <v>2</v>
      </c>
      <c r="E719" s="2" t="s">
        <v>687</v>
      </c>
      <c r="F719" s="2" t="s">
        <v>687</v>
      </c>
      <c r="G719" s="6" t="s">
        <v>3</v>
      </c>
      <c r="H719" s="6" t="s">
        <v>3</v>
      </c>
    </row>
    <row r="720" spans="1:8" ht="38.25">
      <c r="A720" s="2" t="s">
        <v>45</v>
      </c>
      <c r="B720" s="2" t="s">
        <v>694</v>
      </c>
      <c r="C720" s="2" t="s">
        <v>686</v>
      </c>
      <c r="D720" s="2" t="s">
        <v>2</v>
      </c>
      <c r="E720" s="2" t="s">
        <v>687</v>
      </c>
      <c r="F720" s="2" t="s">
        <v>687</v>
      </c>
      <c r="G720" s="6" t="s">
        <v>3</v>
      </c>
      <c r="H720" s="6" t="s">
        <v>3</v>
      </c>
    </row>
    <row r="721" spans="1:8" ht="25.5">
      <c r="A721" s="2" t="s">
        <v>45</v>
      </c>
      <c r="B721" s="2" t="s">
        <v>695</v>
      </c>
      <c r="C721" s="2" t="s">
        <v>686</v>
      </c>
      <c r="D721" s="2" t="s">
        <v>2</v>
      </c>
      <c r="E721" s="2" t="s">
        <v>687</v>
      </c>
      <c r="F721" s="2" t="s">
        <v>687</v>
      </c>
      <c r="G721" s="6" t="s">
        <v>3</v>
      </c>
      <c r="H721" s="6" t="s">
        <v>3</v>
      </c>
    </row>
    <row r="722" spans="1:8" ht="25.5">
      <c r="A722" s="2" t="s">
        <v>45</v>
      </c>
      <c r="B722" s="2" t="s">
        <v>696</v>
      </c>
      <c r="C722" s="2" t="s">
        <v>686</v>
      </c>
      <c r="D722" s="2" t="s">
        <v>2</v>
      </c>
      <c r="E722" s="2" t="s">
        <v>687</v>
      </c>
      <c r="F722" s="2" t="s">
        <v>687</v>
      </c>
      <c r="G722" s="6" t="s">
        <v>3</v>
      </c>
      <c r="H722" s="6" t="s">
        <v>3</v>
      </c>
    </row>
    <row r="723" spans="1:8" ht="25.5">
      <c r="A723" s="2" t="s">
        <v>45</v>
      </c>
      <c r="B723" s="2" t="s">
        <v>685</v>
      </c>
      <c r="C723" s="2" t="s">
        <v>686</v>
      </c>
      <c r="D723" s="2" t="s">
        <v>2</v>
      </c>
      <c r="E723" s="2" t="s">
        <v>687</v>
      </c>
      <c r="F723" s="2" t="s">
        <v>687</v>
      </c>
      <c r="G723" s="6" t="s">
        <v>3</v>
      </c>
      <c r="H723" s="6" t="s">
        <v>3</v>
      </c>
    </row>
    <row r="724" spans="1:8" ht="38.25">
      <c r="A724" s="2" t="s">
        <v>45</v>
      </c>
      <c r="B724" s="2" t="s">
        <v>688</v>
      </c>
      <c r="C724" s="2" t="s">
        <v>686</v>
      </c>
      <c r="D724" s="2" t="s">
        <v>2</v>
      </c>
      <c r="E724" s="2" t="s">
        <v>687</v>
      </c>
      <c r="F724" s="2" t="s">
        <v>687</v>
      </c>
      <c r="G724" s="6" t="s">
        <v>3</v>
      </c>
      <c r="H724" s="6" t="s">
        <v>3</v>
      </c>
    </row>
    <row r="725" spans="1:8" ht="25.5">
      <c r="A725" s="2" t="s">
        <v>45</v>
      </c>
      <c r="B725" s="2" t="s">
        <v>689</v>
      </c>
      <c r="C725" s="2" t="s">
        <v>686</v>
      </c>
      <c r="D725" s="2" t="s">
        <v>2</v>
      </c>
      <c r="E725" s="2" t="s">
        <v>687</v>
      </c>
      <c r="F725" s="2" t="s">
        <v>687</v>
      </c>
      <c r="G725" s="6" t="s">
        <v>3</v>
      </c>
      <c r="H725" s="6" t="s">
        <v>3</v>
      </c>
    </row>
    <row r="726" spans="1:8" ht="25.5">
      <c r="A726" s="2" t="s">
        <v>45</v>
      </c>
      <c r="B726" s="2" t="s">
        <v>690</v>
      </c>
      <c r="C726" s="2" t="s">
        <v>686</v>
      </c>
      <c r="D726" s="2" t="s">
        <v>2</v>
      </c>
      <c r="E726" s="2" t="s">
        <v>687</v>
      </c>
      <c r="F726" s="2" t="s">
        <v>687</v>
      </c>
      <c r="G726" s="6" t="s">
        <v>3</v>
      </c>
      <c r="H726" s="6" t="s">
        <v>3</v>
      </c>
    </row>
    <row r="727" spans="1:8" ht="25.5">
      <c r="A727" s="2" t="s">
        <v>45</v>
      </c>
      <c r="B727" s="2" t="s">
        <v>691</v>
      </c>
      <c r="C727" s="2" t="s">
        <v>686</v>
      </c>
      <c r="D727" s="2" t="s">
        <v>2</v>
      </c>
      <c r="E727" s="2" t="s">
        <v>687</v>
      </c>
      <c r="F727" s="2" t="s">
        <v>687</v>
      </c>
      <c r="G727" s="6" t="s">
        <v>3</v>
      </c>
      <c r="H727" s="6" t="s">
        <v>3</v>
      </c>
    </row>
    <row r="728" spans="1:8" ht="25.5">
      <c r="A728" s="2" t="s">
        <v>45</v>
      </c>
      <c r="B728" s="2" t="s">
        <v>134</v>
      </c>
      <c r="C728" s="2" t="s">
        <v>686</v>
      </c>
      <c r="D728" s="2" t="s">
        <v>1</v>
      </c>
      <c r="E728" s="2" t="s">
        <v>687</v>
      </c>
      <c r="F728" s="2" t="s">
        <v>687</v>
      </c>
      <c r="G728" s="6"/>
      <c r="H728" s="6"/>
    </row>
    <row r="729" spans="1:8" ht="25.5">
      <c r="A729" s="2" t="s">
        <v>45</v>
      </c>
      <c r="B729" s="2" t="s">
        <v>790</v>
      </c>
      <c r="C729" s="2" t="s">
        <v>723</v>
      </c>
      <c r="D729" s="2" t="s">
        <v>1</v>
      </c>
      <c r="E729" s="2" t="s">
        <v>687</v>
      </c>
      <c r="F729" s="2" t="s">
        <v>687</v>
      </c>
      <c r="G729" s="6">
        <v>7590</v>
      </c>
      <c r="H729" s="6">
        <v>10357</v>
      </c>
    </row>
    <row r="730" spans="1:8" ht="25.5">
      <c r="A730" s="2" t="s">
        <v>45</v>
      </c>
      <c r="B730" s="2" t="s">
        <v>791</v>
      </c>
      <c r="C730" s="2" t="s">
        <v>723</v>
      </c>
      <c r="D730" s="2" t="s">
        <v>1</v>
      </c>
      <c r="E730" s="2" t="s">
        <v>687</v>
      </c>
      <c r="F730" s="2" t="s">
        <v>687</v>
      </c>
      <c r="G730" s="6" t="s">
        <v>3</v>
      </c>
      <c r="H730" s="6" t="s">
        <v>3</v>
      </c>
    </row>
    <row r="731" spans="1:8" ht="25.5">
      <c r="A731" s="2" t="s">
        <v>46</v>
      </c>
      <c r="B731" s="2"/>
      <c r="C731" s="2" t="s">
        <v>686</v>
      </c>
      <c r="D731" s="2" t="s">
        <v>2</v>
      </c>
      <c r="E731" s="2" t="s">
        <v>687</v>
      </c>
      <c r="F731" s="2" t="s">
        <v>687</v>
      </c>
      <c r="G731" s="6"/>
      <c r="H731" s="6"/>
    </row>
    <row r="732" spans="1:8" ht="25.5">
      <c r="A732" s="2" t="s">
        <v>46</v>
      </c>
      <c r="B732" s="2" t="s">
        <v>746</v>
      </c>
      <c r="C732" s="2" t="s">
        <v>686</v>
      </c>
      <c r="D732" s="2" t="s">
        <v>2</v>
      </c>
      <c r="E732" s="2" t="s">
        <v>687</v>
      </c>
      <c r="F732" s="2" t="s">
        <v>687</v>
      </c>
      <c r="G732" s="6"/>
      <c r="H732" s="6"/>
    </row>
    <row r="733" spans="1:8" ht="25.5">
      <c r="A733" s="2" t="s">
        <v>46</v>
      </c>
      <c r="B733" s="2" t="s">
        <v>747</v>
      </c>
      <c r="C733" s="2" t="s">
        <v>686</v>
      </c>
      <c r="D733" s="2" t="s">
        <v>2</v>
      </c>
      <c r="E733" s="2" t="s">
        <v>687</v>
      </c>
      <c r="F733" s="2" t="s">
        <v>687</v>
      </c>
      <c r="G733" s="6"/>
      <c r="H733" s="6"/>
    </row>
    <row r="734" spans="1:8" ht="25.5">
      <c r="A734" s="2" t="s">
        <v>46</v>
      </c>
      <c r="B734" s="2" t="s">
        <v>748</v>
      </c>
      <c r="C734" s="2" t="s">
        <v>686</v>
      </c>
      <c r="D734" s="2" t="s">
        <v>2</v>
      </c>
      <c r="E734" s="2" t="s">
        <v>687</v>
      </c>
      <c r="F734" s="2" t="s">
        <v>687</v>
      </c>
      <c r="G734" s="6"/>
      <c r="H734" s="6"/>
    </row>
    <row r="735" spans="1:8" ht="25.5">
      <c r="A735" s="2" t="s">
        <v>46</v>
      </c>
      <c r="B735" s="2" t="s">
        <v>749</v>
      </c>
      <c r="C735" s="2" t="s">
        <v>686</v>
      </c>
      <c r="D735" s="2" t="s">
        <v>2</v>
      </c>
      <c r="E735" s="2" t="s">
        <v>687</v>
      </c>
      <c r="F735" s="2" t="s">
        <v>687</v>
      </c>
      <c r="G735" s="6"/>
      <c r="H735" s="6"/>
    </row>
    <row r="736" spans="1:8" ht="25.5">
      <c r="A736" s="2" t="s">
        <v>46</v>
      </c>
      <c r="B736" s="2" t="s">
        <v>750</v>
      </c>
      <c r="C736" s="2" t="s">
        <v>686</v>
      </c>
      <c r="D736" s="2" t="s">
        <v>2</v>
      </c>
      <c r="E736" s="2" t="s">
        <v>687</v>
      </c>
      <c r="F736" s="2" t="s">
        <v>687</v>
      </c>
      <c r="G736" s="6"/>
      <c r="H736" s="6"/>
    </row>
    <row r="737" spans="1:8" ht="38.25">
      <c r="A737" s="2" t="s">
        <v>46</v>
      </c>
      <c r="B737" s="2" t="s">
        <v>751</v>
      </c>
      <c r="C737" s="2" t="s">
        <v>686</v>
      </c>
      <c r="D737" s="2" t="s">
        <v>2</v>
      </c>
      <c r="E737" s="2" t="s">
        <v>687</v>
      </c>
      <c r="F737" s="2" t="s">
        <v>687</v>
      </c>
      <c r="G737" s="6"/>
      <c r="H737" s="6"/>
    </row>
    <row r="738" spans="1:8" ht="25.5">
      <c r="A738" s="2" t="s">
        <v>46</v>
      </c>
      <c r="B738" s="2" t="s">
        <v>752</v>
      </c>
      <c r="C738" s="2" t="s">
        <v>686</v>
      </c>
      <c r="D738" s="2" t="s">
        <v>2</v>
      </c>
      <c r="E738" s="2" t="s">
        <v>687</v>
      </c>
      <c r="F738" s="2" t="s">
        <v>687</v>
      </c>
      <c r="G738" s="6"/>
      <c r="H738" s="6"/>
    </row>
    <row r="739" spans="1:8" ht="38.25">
      <c r="A739" s="2" t="s">
        <v>46</v>
      </c>
      <c r="B739" s="2" t="s">
        <v>753</v>
      </c>
      <c r="C739" s="2" t="s">
        <v>686</v>
      </c>
      <c r="D739" s="2" t="s">
        <v>2</v>
      </c>
      <c r="E739" s="2" t="s">
        <v>687</v>
      </c>
      <c r="F739" s="2" t="s">
        <v>687</v>
      </c>
      <c r="G739" s="6"/>
      <c r="H739" s="6"/>
    </row>
    <row r="740" spans="1:8" ht="38.25">
      <c r="A740" s="2" t="s">
        <v>46</v>
      </c>
      <c r="B740" s="2" t="s">
        <v>754</v>
      </c>
      <c r="C740" s="2" t="s">
        <v>686</v>
      </c>
      <c r="D740" s="2" t="s">
        <v>2</v>
      </c>
      <c r="E740" s="2" t="s">
        <v>687</v>
      </c>
      <c r="F740" s="2" t="s">
        <v>687</v>
      </c>
      <c r="G740" s="6"/>
      <c r="H740" s="6"/>
    </row>
    <row r="741" spans="1:8" ht="38.25">
      <c r="A741" s="2" t="s">
        <v>46</v>
      </c>
      <c r="B741" s="2" t="s">
        <v>755</v>
      </c>
      <c r="C741" s="2" t="s">
        <v>686</v>
      </c>
      <c r="D741" s="2" t="s">
        <v>2</v>
      </c>
      <c r="E741" s="2" t="s">
        <v>687</v>
      </c>
      <c r="F741" s="2" t="s">
        <v>687</v>
      </c>
      <c r="G741" s="6"/>
      <c r="H741" s="6"/>
    </row>
    <row r="742" spans="1:8" ht="51">
      <c r="A742" s="2" t="s">
        <v>46</v>
      </c>
      <c r="B742" s="2" t="s">
        <v>756</v>
      </c>
      <c r="C742" s="2" t="s">
        <v>686</v>
      </c>
      <c r="D742" s="2" t="s">
        <v>2</v>
      </c>
      <c r="E742" s="2" t="s">
        <v>687</v>
      </c>
      <c r="F742" s="2" t="s">
        <v>687</v>
      </c>
      <c r="G742" s="6"/>
      <c r="H742" s="6"/>
    </row>
    <row r="743" spans="1:8" ht="25.5">
      <c r="A743" s="2" t="s">
        <v>46</v>
      </c>
      <c r="B743" s="2" t="s">
        <v>757</v>
      </c>
      <c r="C743" s="2" t="s">
        <v>686</v>
      </c>
      <c r="D743" s="2" t="s">
        <v>2</v>
      </c>
      <c r="E743" s="2" t="s">
        <v>687</v>
      </c>
      <c r="F743" s="2" t="s">
        <v>687</v>
      </c>
      <c r="G743" s="6"/>
      <c r="H743" s="6"/>
    </row>
    <row r="744" spans="1:8" ht="38.25">
      <c r="A744" s="2" t="s">
        <v>46</v>
      </c>
      <c r="B744" s="2" t="s">
        <v>758</v>
      </c>
      <c r="C744" s="2" t="s">
        <v>686</v>
      </c>
      <c r="D744" s="2" t="s">
        <v>2</v>
      </c>
      <c r="E744" s="2" t="s">
        <v>687</v>
      </c>
      <c r="F744" s="2" t="s">
        <v>687</v>
      </c>
      <c r="G744" s="6"/>
      <c r="H744" s="6"/>
    </row>
    <row r="745" spans="1:8" ht="51">
      <c r="A745" s="2" t="s">
        <v>46</v>
      </c>
      <c r="B745" s="2" t="s">
        <v>759</v>
      </c>
      <c r="C745" s="2" t="s">
        <v>686</v>
      </c>
      <c r="D745" s="2" t="s">
        <v>2</v>
      </c>
      <c r="E745" s="2" t="s">
        <v>687</v>
      </c>
      <c r="F745" s="2" t="s">
        <v>687</v>
      </c>
      <c r="G745" s="6"/>
      <c r="H745" s="6"/>
    </row>
    <row r="746" spans="1:8" ht="25.5">
      <c r="A746" s="2" t="s">
        <v>46</v>
      </c>
      <c r="B746" s="2" t="s">
        <v>760</v>
      </c>
      <c r="C746" s="2" t="s">
        <v>686</v>
      </c>
      <c r="D746" s="2" t="s">
        <v>2</v>
      </c>
      <c r="E746" s="2" t="s">
        <v>687</v>
      </c>
      <c r="F746" s="2" t="s">
        <v>687</v>
      </c>
      <c r="G746" s="6"/>
      <c r="H746" s="6"/>
    </row>
    <row r="747" spans="1:8" ht="25.5">
      <c r="A747" s="2" t="s">
        <v>46</v>
      </c>
      <c r="B747" s="2" t="s">
        <v>761</v>
      </c>
      <c r="C747" s="2" t="s">
        <v>686</v>
      </c>
      <c r="D747" s="2" t="s">
        <v>2</v>
      </c>
      <c r="E747" s="2" t="s">
        <v>687</v>
      </c>
      <c r="F747" s="2" t="s">
        <v>687</v>
      </c>
      <c r="G747" s="6"/>
      <c r="H747" s="6"/>
    </row>
    <row r="748" spans="1:8" ht="25.5">
      <c r="A748" s="2" t="s">
        <v>46</v>
      </c>
      <c r="B748" s="2" t="s">
        <v>762</v>
      </c>
      <c r="C748" s="2" t="s">
        <v>686</v>
      </c>
      <c r="D748" s="2" t="s">
        <v>2</v>
      </c>
      <c r="E748" s="2" t="s">
        <v>687</v>
      </c>
      <c r="F748" s="2" t="s">
        <v>687</v>
      </c>
      <c r="G748" s="6"/>
      <c r="H748" s="6"/>
    </row>
    <row r="749" spans="1:8" ht="25.5">
      <c r="A749" s="2" t="s">
        <v>46</v>
      </c>
      <c r="B749" s="2" t="s">
        <v>763</v>
      </c>
      <c r="C749" s="2" t="s">
        <v>686</v>
      </c>
      <c r="D749" s="2" t="s">
        <v>2</v>
      </c>
      <c r="E749" s="2" t="s">
        <v>687</v>
      </c>
      <c r="F749" s="2" t="s">
        <v>687</v>
      </c>
      <c r="G749" s="6"/>
      <c r="H749" s="6"/>
    </row>
    <row r="750" spans="1:8" ht="25.5">
      <c r="A750" s="2" t="s">
        <v>46</v>
      </c>
      <c r="B750" s="2" t="s">
        <v>776</v>
      </c>
      <c r="C750" s="2" t="s">
        <v>686</v>
      </c>
      <c r="D750" s="2" t="s">
        <v>2</v>
      </c>
      <c r="E750" s="2" t="s">
        <v>687</v>
      </c>
      <c r="F750" s="2" t="s">
        <v>687</v>
      </c>
      <c r="G750" s="6"/>
      <c r="H750" s="6"/>
    </row>
    <row r="751" spans="1:8" ht="38.25">
      <c r="A751" s="2" t="s">
        <v>46</v>
      </c>
      <c r="B751" s="2" t="s">
        <v>765</v>
      </c>
      <c r="C751" s="2" t="s">
        <v>686</v>
      </c>
      <c r="D751" s="2" t="s">
        <v>2</v>
      </c>
      <c r="E751" s="2" t="s">
        <v>687</v>
      </c>
      <c r="F751" s="2" t="s">
        <v>687</v>
      </c>
      <c r="G751" s="6"/>
      <c r="H751" s="6"/>
    </row>
    <row r="752" spans="1:8" ht="38.25">
      <c r="A752" s="2" t="s">
        <v>46</v>
      </c>
      <c r="B752" s="2" t="s">
        <v>767</v>
      </c>
      <c r="C752" s="2" t="s">
        <v>686</v>
      </c>
      <c r="D752" s="2" t="s">
        <v>2</v>
      </c>
      <c r="E752" s="2" t="s">
        <v>687</v>
      </c>
      <c r="F752" s="2" t="s">
        <v>687</v>
      </c>
      <c r="G752" s="6"/>
      <c r="H752" s="6"/>
    </row>
    <row r="753" spans="1:8" ht="25.5">
      <c r="A753" s="2" t="s">
        <v>46</v>
      </c>
      <c r="B753" s="2" t="s">
        <v>766</v>
      </c>
      <c r="C753" s="2" t="s">
        <v>686</v>
      </c>
      <c r="D753" s="2" t="s">
        <v>2</v>
      </c>
      <c r="E753" s="2" t="s">
        <v>687</v>
      </c>
      <c r="F753" s="2" t="s">
        <v>687</v>
      </c>
      <c r="G753" s="6"/>
      <c r="H753" s="6"/>
    </row>
    <row r="754" spans="1:8" ht="25.5">
      <c r="A754" s="2" t="s">
        <v>46</v>
      </c>
      <c r="B754" s="2" t="s">
        <v>764</v>
      </c>
      <c r="C754" s="2" t="s">
        <v>686</v>
      </c>
      <c r="D754" s="2" t="s">
        <v>2</v>
      </c>
      <c r="E754" s="2" t="s">
        <v>687</v>
      </c>
      <c r="F754" s="2" t="s">
        <v>687</v>
      </c>
      <c r="G754" s="6"/>
      <c r="H754" s="6"/>
    </row>
    <row r="755" spans="1:8" ht="25.5">
      <c r="A755" s="2" t="s">
        <v>46</v>
      </c>
      <c r="B755" s="2" t="s">
        <v>345</v>
      </c>
      <c r="C755" s="2" t="s">
        <v>686</v>
      </c>
      <c r="D755" s="2" t="s">
        <v>2</v>
      </c>
      <c r="E755" s="2" t="s">
        <v>687</v>
      </c>
      <c r="F755" s="2" t="s">
        <v>687</v>
      </c>
      <c r="G755" s="6"/>
      <c r="H755" s="6"/>
    </row>
    <row r="756" spans="1:8" ht="25.5">
      <c r="A756" s="2" t="s">
        <v>46</v>
      </c>
      <c r="B756" s="2" t="s">
        <v>697</v>
      </c>
      <c r="C756" s="2" t="s">
        <v>686</v>
      </c>
      <c r="D756" s="2" t="s">
        <v>2</v>
      </c>
      <c r="E756" s="2" t="s">
        <v>687</v>
      </c>
      <c r="F756" s="2" t="s">
        <v>687</v>
      </c>
      <c r="G756" s="6"/>
      <c r="H756" s="6"/>
    </row>
    <row r="757" spans="1:8" ht="25.5">
      <c r="A757" s="2" t="s">
        <v>46</v>
      </c>
      <c r="B757" s="2" t="s">
        <v>698</v>
      </c>
      <c r="C757" s="2" t="s">
        <v>686</v>
      </c>
      <c r="D757" s="2" t="s">
        <v>2</v>
      </c>
      <c r="E757" s="2" t="s">
        <v>687</v>
      </c>
      <c r="F757" s="2" t="s">
        <v>687</v>
      </c>
      <c r="G757" s="6"/>
      <c r="H757" s="6"/>
    </row>
    <row r="758" spans="1:8" ht="25.5">
      <c r="A758" s="2" t="s">
        <v>46</v>
      </c>
      <c r="B758" s="2" t="s">
        <v>699</v>
      </c>
      <c r="C758" s="2" t="s">
        <v>686</v>
      </c>
      <c r="D758" s="2" t="s">
        <v>2</v>
      </c>
      <c r="E758" s="2" t="s">
        <v>687</v>
      </c>
      <c r="F758" s="2" t="s">
        <v>687</v>
      </c>
      <c r="G758" s="6"/>
      <c r="H758" s="6"/>
    </row>
    <row r="759" spans="1:8" ht="38.25">
      <c r="A759" s="2" t="s">
        <v>46</v>
      </c>
      <c r="B759" s="2" t="s">
        <v>700</v>
      </c>
      <c r="C759" s="2" t="s">
        <v>686</v>
      </c>
      <c r="D759" s="2" t="s">
        <v>2</v>
      </c>
      <c r="E759" s="2" t="s">
        <v>687</v>
      </c>
      <c r="F759" s="2" t="s">
        <v>687</v>
      </c>
      <c r="G759" s="6"/>
      <c r="H759" s="6"/>
    </row>
    <row r="760" spans="1:8" ht="38.25">
      <c r="A760" s="2" t="s">
        <v>46</v>
      </c>
      <c r="B760" s="2" t="s">
        <v>701</v>
      </c>
      <c r="C760" s="2" t="s">
        <v>686</v>
      </c>
      <c r="D760" s="2" t="s">
        <v>2</v>
      </c>
      <c r="E760" s="2" t="s">
        <v>687</v>
      </c>
      <c r="F760" s="2" t="s">
        <v>687</v>
      </c>
      <c r="G760" s="6"/>
      <c r="H760" s="6"/>
    </row>
    <row r="761" spans="1:8" ht="25.5">
      <c r="A761" s="2" t="s">
        <v>46</v>
      </c>
      <c r="B761" s="2" t="s">
        <v>702</v>
      </c>
      <c r="C761" s="2" t="s">
        <v>686</v>
      </c>
      <c r="D761" s="2" t="s">
        <v>2</v>
      </c>
      <c r="E761" s="2" t="s">
        <v>687</v>
      </c>
      <c r="F761" s="2" t="s">
        <v>687</v>
      </c>
      <c r="G761" s="6"/>
      <c r="H761" s="6"/>
    </row>
    <row r="762" spans="1:8" ht="25.5">
      <c r="A762" s="2" t="s">
        <v>46</v>
      </c>
      <c r="B762" s="2" t="s">
        <v>703</v>
      </c>
      <c r="C762" s="2" t="s">
        <v>686</v>
      </c>
      <c r="D762" s="2" t="s">
        <v>2</v>
      </c>
      <c r="E762" s="2" t="s">
        <v>687</v>
      </c>
      <c r="F762" s="2" t="s">
        <v>687</v>
      </c>
      <c r="G762" s="6"/>
      <c r="H762" s="6"/>
    </row>
    <row r="763" spans="1:8" ht="25.5">
      <c r="A763" s="2" t="s">
        <v>46</v>
      </c>
      <c r="B763" s="2" t="s">
        <v>704</v>
      </c>
      <c r="C763" s="2" t="s">
        <v>686</v>
      </c>
      <c r="D763" s="2" t="s">
        <v>2</v>
      </c>
      <c r="E763" s="2" t="s">
        <v>687</v>
      </c>
      <c r="F763" s="2" t="s">
        <v>687</v>
      </c>
      <c r="G763" s="6"/>
      <c r="H763" s="6"/>
    </row>
    <row r="764" spans="1:8" ht="38.25">
      <c r="A764" s="2" t="s">
        <v>46</v>
      </c>
      <c r="B764" s="2" t="s">
        <v>705</v>
      </c>
      <c r="C764" s="2" t="s">
        <v>686</v>
      </c>
      <c r="D764" s="2" t="s">
        <v>2</v>
      </c>
      <c r="E764" s="2" t="s">
        <v>687</v>
      </c>
      <c r="F764" s="2" t="s">
        <v>687</v>
      </c>
      <c r="G764" s="6"/>
      <c r="H764" s="6"/>
    </row>
    <row r="765" spans="1:8" ht="38.25">
      <c r="A765" s="2" t="s">
        <v>46</v>
      </c>
      <c r="B765" s="2" t="s">
        <v>706</v>
      </c>
      <c r="C765" s="2" t="s">
        <v>686</v>
      </c>
      <c r="D765" s="2" t="s">
        <v>2</v>
      </c>
      <c r="E765" s="2" t="s">
        <v>687</v>
      </c>
      <c r="F765" s="2" t="s">
        <v>687</v>
      </c>
      <c r="G765" s="6"/>
      <c r="H765" s="6"/>
    </row>
    <row r="766" spans="1:8" ht="25.5">
      <c r="A766" s="2" t="s">
        <v>46</v>
      </c>
      <c r="B766" s="2" t="s">
        <v>707</v>
      </c>
      <c r="C766" s="2" t="s">
        <v>686</v>
      </c>
      <c r="D766" s="2" t="s">
        <v>2</v>
      </c>
      <c r="E766" s="2" t="s">
        <v>687</v>
      </c>
      <c r="F766" s="2" t="s">
        <v>687</v>
      </c>
      <c r="G766" s="6"/>
      <c r="H766" s="6"/>
    </row>
    <row r="767" spans="1:8" ht="25.5">
      <c r="A767" s="2" t="s">
        <v>46</v>
      </c>
      <c r="B767" s="2" t="s">
        <v>708</v>
      </c>
      <c r="C767" s="2" t="s">
        <v>686</v>
      </c>
      <c r="D767" s="2" t="s">
        <v>2</v>
      </c>
      <c r="E767" s="2" t="s">
        <v>687</v>
      </c>
      <c r="F767" s="2" t="s">
        <v>687</v>
      </c>
      <c r="G767" s="6"/>
      <c r="H767" s="6"/>
    </row>
    <row r="768" spans="1:8" ht="38.25">
      <c r="A768" s="2" t="s">
        <v>46</v>
      </c>
      <c r="B768" s="2" t="s">
        <v>118</v>
      </c>
      <c r="C768" s="2" t="s">
        <v>686</v>
      </c>
      <c r="D768" s="2" t="s">
        <v>2</v>
      </c>
      <c r="E768" s="2" t="s">
        <v>687</v>
      </c>
      <c r="F768" s="2" t="s">
        <v>687</v>
      </c>
      <c r="G768" s="6"/>
      <c r="H768" s="6"/>
    </row>
    <row r="769" spans="1:8" ht="25.5">
      <c r="A769" s="2" t="s">
        <v>46</v>
      </c>
      <c r="B769" s="2" t="s">
        <v>728</v>
      </c>
      <c r="C769" s="2" t="s">
        <v>686</v>
      </c>
      <c r="D769" s="2" t="s">
        <v>2</v>
      </c>
      <c r="E769" s="2" t="s">
        <v>687</v>
      </c>
      <c r="F769" s="2" t="s">
        <v>687</v>
      </c>
      <c r="G769" s="6"/>
      <c r="H769" s="6"/>
    </row>
    <row r="770" spans="1:8" ht="38.25">
      <c r="A770" s="2" t="s">
        <v>46</v>
      </c>
      <c r="B770" s="2" t="s">
        <v>729</v>
      </c>
      <c r="C770" s="2" t="s">
        <v>686</v>
      </c>
      <c r="D770" s="2" t="s">
        <v>2</v>
      </c>
      <c r="E770" s="2" t="s">
        <v>687</v>
      </c>
      <c r="F770" s="2" t="s">
        <v>687</v>
      </c>
      <c r="G770" s="6"/>
      <c r="H770" s="6"/>
    </row>
    <row r="771" spans="1:8" ht="25.5">
      <c r="A771" s="2" t="s">
        <v>46</v>
      </c>
      <c r="B771" s="2" t="s">
        <v>730</v>
      </c>
      <c r="C771" s="2" t="s">
        <v>686</v>
      </c>
      <c r="D771" s="2" t="s">
        <v>2</v>
      </c>
      <c r="E771" s="2" t="s">
        <v>687</v>
      </c>
      <c r="F771" s="2" t="s">
        <v>687</v>
      </c>
      <c r="G771" s="6"/>
      <c r="H771" s="6"/>
    </row>
    <row r="772" spans="1:8" ht="38.25">
      <c r="A772" s="2" t="s">
        <v>46</v>
      </c>
      <c r="B772" s="2" t="s">
        <v>731</v>
      </c>
      <c r="C772" s="2" t="s">
        <v>686</v>
      </c>
      <c r="D772" s="2" t="s">
        <v>2</v>
      </c>
      <c r="E772" s="2" t="s">
        <v>687</v>
      </c>
      <c r="F772" s="2" t="s">
        <v>687</v>
      </c>
      <c r="G772" s="6"/>
      <c r="H772" s="6"/>
    </row>
    <row r="773" spans="1:8" ht="38.25">
      <c r="A773" s="2" t="s">
        <v>46</v>
      </c>
      <c r="B773" s="2" t="s">
        <v>732</v>
      </c>
      <c r="C773" s="2" t="s">
        <v>686</v>
      </c>
      <c r="D773" s="2" t="s">
        <v>2</v>
      </c>
      <c r="E773" s="2" t="s">
        <v>687</v>
      </c>
      <c r="F773" s="2" t="s">
        <v>687</v>
      </c>
      <c r="G773" s="6"/>
      <c r="H773" s="6"/>
    </row>
    <row r="774" spans="1:8" ht="25.5">
      <c r="A774" s="2" t="s">
        <v>46</v>
      </c>
      <c r="B774" s="2" t="s">
        <v>692</v>
      </c>
      <c r="C774" s="2" t="s">
        <v>686</v>
      </c>
      <c r="D774" s="2" t="s">
        <v>2</v>
      </c>
      <c r="E774" s="2" t="s">
        <v>687</v>
      </c>
      <c r="F774" s="2" t="s">
        <v>687</v>
      </c>
      <c r="G774" s="6"/>
      <c r="H774" s="6"/>
    </row>
    <row r="775" spans="1:8" ht="38.25">
      <c r="A775" s="2" t="s">
        <v>46</v>
      </c>
      <c r="B775" s="2" t="s">
        <v>693</v>
      </c>
      <c r="C775" s="2" t="s">
        <v>686</v>
      </c>
      <c r="D775" s="2" t="s">
        <v>2</v>
      </c>
      <c r="E775" s="2" t="s">
        <v>687</v>
      </c>
      <c r="F775" s="2" t="s">
        <v>687</v>
      </c>
      <c r="G775" s="6"/>
      <c r="H775" s="6"/>
    </row>
    <row r="776" spans="1:8" ht="38.25">
      <c r="A776" s="2" t="s">
        <v>46</v>
      </c>
      <c r="B776" s="2" t="s">
        <v>694</v>
      </c>
      <c r="C776" s="2" t="s">
        <v>686</v>
      </c>
      <c r="D776" s="2" t="s">
        <v>2</v>
      </c>
      <c r="E776" s="2" t="s">
        <v>687</v>
      </c>
      <c r="F776" s="2" t="s">
        <v>687</v>
      </c>
      <c r="G776" s="6"/>
      <c r="H776" s="6"/>
    </row>
    <row r="777" spans="1:8" ht="25.5">
      <c r="A777" s="2" t="s">
        <v>46</v>
      </c>
      <c r="B777" s="2" t="s">
        <v>695</v>
      </c>
      <c r="C777" s="2" t="s">
        <v>686</v>
      </c>
      <c r="D777" s="2" t="s">
        <v>2</v>
      </c>
      <c r="E777" s="2" t="s">
        <v>687</v>
      </c>
      <c r="F777" s="2" t="s">
        <v>687</v>
      </c>
      <c r="G777" s="6"/>
      <c r="H777" s="6"/>
    </row>
    <row r="778" spans="1:8" ht="25.5">
      <c r="A778" s="2" t="s">
        <v>46</v>
      </c>
      <c r="B778" s="2" t="s">
        <v>696</v>
      </c>
      <c r="C778" s="2" t="s">
        <v>686</v>
      </c>
      <c r="D778" s="2" t="s">
        <v>2</v>
      </c>
      <c r="E778" s="2" t="s">
        <v>687</v>
      </c>
      <c r="F778" s="2" t="s">
        <v>687</v>
      </c>
      <c r="G778" s="6"/>
      <c r="H778" s="6"/>
    </row>
    <row r="779" spans="1:8" ht="25.5">
      <c r="A779" s="2" t="s">
        <v>46</v>
      </c>
      <c r="B779" s="2" t="s">
        <v>685</v>
      </c>
      <c r="C779" s="2" t="s">
        <v>686</v>
      </c>
      <c r="D779" s="2" t="s">
        <v>2</v>
      </c>
      <c r="E779" s="2" t="s">
        <v>687</v>
      </c>
      <c r="F779" s="2" t="s">
        <v>687</v>
      </c>
      <c r="G779" s="6"/>
      <c r="H779" s="6"/>
    </row>
    <row r="780" spans="1:8" ht="38.25">
      <c r="A780" s="2" t="s">
        <v>46</v>
      </c>
      <c r="B780" s="2" t="s">
        <v>688</v>
      </c>
      <c r="C780" s="2" t="s">
        <v>686</v>
      </c>
      <c r="D780" s="2" t="s">
        <v>2</v>
      </c>
      <c r="E780" s="2" t="s">
        <v>687</v>
      </c>
      <c r="F780" s="2" t="s">
        <v>687</v>
      </c>
      <c r="G780" s="6"/>
      <c r="H780" s="6"/>
    </row>
    <row r="781" spans="1:8" ht="25.5">
      <c r="A781" s="2" t="s">
        <v>46</v>
      </c>
      <c r="B781" s="2" t="s">
        <v>689</v>
      </c>
      <c r="C781" s="2" t="s">
        <v>686</v>
      </c>
      <c r="D781" s="2" t="s">
        <v>2</v>
      </c>
      <c r="E781" s="2" t="s">
        <v>687</v>
      </c>
      <c r="F781" s="2" t="s">
        <v>687</v>
      </c>
      <c r="G781" s="6"/>
      <c r="H781" s="6"/>
    </row>
    <row r="782" spans="1:8" ht="25.5">
      <c r="A782" s="2" t="s">
        <v>46</v>
      </c>
      <c r="B782" s="2" t="s">
        <v>690</v>
      </c>
      <c r="C782" s="2" t="s">
        <v>686</v>
      </c>
      <c r="D782" s="2" t="s">
        <v>2</v>
      </c>
      <c r="E782" s="2" t="s">
        <v>687</v>
      </c>
      <c r="F782" s="2" t="s">
        <v>687</v>
      </c>
      <c r="G782" s="6"/>
      <c r="H782" s="6"/>
    </row>
    <row r="783" spans="1:8" ht="25.5">
      <c r="A783" s="2" t="s">
        <v>46</v>
      </c>
      <c r="B783" s="2" t="s">
        <v>691</v>
      </c>
      <c r="C783" s="2" t="s">
        <v>686</v>
      </c>
      <c r="D783" s="2" t="s">
        <v>2</v>
      </c>
      <c r="E783" s="2" t="s">
        <v>687</v>
      </c>
      <c r="F783" s="2" t="s">
        <v>687</v>
      </c>
      <c r="G783" s="6"/>
      <c r="H783" s="6"/>
    </row>
    <row r="784" spans="1:8" ht="25.5">
      <c r="A784" s="2" t="s">
        <v>46</v>
      </c>
      <c r="B784" s="2">
        <v>0</v>
      </c>
      <c r="C784" s="2" t="s">
        <v>723</v>
      </c>
      <c r="D784" s="2" t="s">
        <v>1</v>
      </c>
      <c r="E784" s="2" t="s">
        <v>687</v>
      </c>
      <c r="F784" s="2" t="s">
        <v>687</v>
      </c>
      <c r="G784" s="6">
        <v>0</v>
      </c>
      <c r="H784" s="6">
        <v>0</v>
      </c>
    </row>
    <row r="785" spans="1:8" ht="25.5">
      <c r="A785" s="2" t="s">
        <v>48</v>
      </c>
      <c r="B785" s="2"/>
      <c r="C785" s="2" t="s">
        <v>686</v>
      </c>
      <c r="D785" s="2" t="s">
        <v>2</v>
      </c>
      <c r="E785" s="2" t="s">
        <v>687</v>
      </c>
      <c r="F785" s="2" t="s">
        <v>687</v>
      </c>
      <c r="G785" s="6"/>
      <c r="H785" s="6"/>
    </row>
    <row r="786" spans="1:8" ht="25.5">
      <c r="A786" s="2" t="s">
        <v>48</v>
      </c>
      <c r="B786" s="2">
        <v>0</v>
      </c>
      <c r="C786" s="2" t="s">
        <v>723</v>
      </c>
      <c r="D786" s="2" t="s">
        <v>1</v>
      </c>
      <c r="E786" s="2" t="s">
        <v>687</v>
      </c>
      <c r="F786" s="2" t="s">
        <v>687</v>
      </c>
      <c r="G786" s="6">
        <v>0</v>
      </c>
      <c r="H786" s="6">
        <v>0</v>
      </c>
    </row>
    <row r="787" spans="1:8" ht="25.5">
      <c r="A787" s="2" t="s">
        <v>49</v>
      </c>
      <c r="B787" s="2" t="s">
        <v>345</v>
      </c>
      <c r="C787" s="2" t="s">
        <v>686</v>
      </c>
      <c r="D787" s="2" t="s">
        <v>2</v>
      </c>
      <c r="E787" s="2" t="s">
        <v>687</v>
      </c>
      <c r="F787" s="2" t="s">
        <v>687</v>
      </c>
      <c r="G787" s="6"/>
      <c r="H787" s="6"/>
    </row>
    <row r="788" spans="1:8" ht="25.5">
      <c r="A788" s="2" t="s">
        <v>49</v>
      </c>
      <c r="B788" s="2" t="s">
        <v>697</v>
      </c>
      <c r="C788" s="2" t="s">
        <v>686</v>
      </c>
      <c r="D788" s="2" t="s">
        <v>2</v>
      </c>
      <c r="E788" s="2" t="s">
        <v>687</v>
      </c>
      <c r="F788" s="2" t="s">
        <v>687</v>
      </c>
      <c r="G788" s="6"/>
      <c r="H788" s="6"/>
    </row>
    <row r="789" spans="1:8" ht="25.5">
      <c r="A789" s="2" t="s">
        <v>49</v>
      </c>
      <c r="B789" s="2" t="s">
        <v>698</v>
      </c>
      <c r="C789" s="2" t="s">
        <v>686</v>
      </c>
      <c r="D789" s="2" t="s">
        <v>2</v>
      </c>
      <c r="E789" s="2" t="s">
        <v>687</v>
      </c>
      <c r="F789" s="2" t="s">
        <v>687</v>
      </c>
      <c r="G789" s="6"/>
      <c r="H789" s="6"/>
    </row>
    <row r="790" spans="1:8" ht="25.5">
      <c r="A790" s="2" t="s">
        <v>49</v>
      </c>
      <c r="B790" s="2" t="s">
        <v>699</v>
      </c>
      <c r="C790" s="2" t="s">
        <v>686</v>
      </c>
      <c r="D790" s="2" t="s">
        <v>2</v>
      </c>
      <c r="E790" s="2" t="s">
        <v>687</v>
      </c>
      <c r="F790" s="2" t="s">
        <v>687</v>
      </c>
      <c r="G790" s="6"/>
      <c r="H790" s="6"/>
    </row>
    <row r="791" spans="1:8" ht="38.25">
      <c r="A791" s="2" t="s">
        <v>49</v>
      </c>
      <c r="B791" s="2" t="s">
        <v>700</v>
      </c>
      <c r="C791" s="2" t="s">
        <v>686</v>
      </c>
      <c r="D791" s="2" t="s">
        <v>2</v>
      </c>
      <c r="E791" s="2" t="s">
        <v>687</v>
      </c>
      <c r="F791" s="2" t="s">
        <v>687</v>
      </c>
      <c r="G791" s="6"/>
      <c r="H791" s="6"/>
    </row>
    <row r="792" spans="1:8" ht="38.25">
      <c r="A792" s="2" t="s">
        <v>49</v>
      </c>
      <c r="B792" s="2" t="s">
        <v>701</v>
      </c>
      <c r="C792" s="2" t="s">
        <v>686</v>
      </c>
      <c r="D792" s="2" t="s">
        <v>2</v>
      </c>
      <c r="E792" s="2" t="s">
        <v>687</v>
      </c>
      <c r="F792" s="2" t="s">
        <v>687</v>
      </c>
      <c r="G792" s="6"/>
      <c r="H792" s="6"/>
    </row>
    <row r="793" spans="1:8" ht="25.5">
      <c r="A793" s="2" t="s">
        <v>49</v>
      </c>
      <c r="B793" s="2" t="s">
        <v>702</v>
      </c>
      <c r="C793" s="2" t="s">
        <v>686</v>
      </c>
      <c r="D793" s="2" t="s">
        <v>2</v>
      </c>
      <c r="E793" s="2" t="s">
        <v>687</v>
      </c>
      <c r="F793" s="2" t="s">
        <v>687</v>
      </c>
      <c r="G793" s="6"/>
      <c r="H793" s="6"/>
    </row>
    <row r="794" spans="1:8" ht="25.5">
      <c r="A794" s="2" t="s">
        <v>49</v>
      </c>
      <c r="B794" s="2" t="s">
        <v>703</v>
      </c>
      <c r="C794" s="2" t="s">
        <v>686</v>
      </c>
      <c r="D794" s="2" t="s">
        <v>2</v>
      </c>
      <c r="E794" s="2" t="s">
        <v>687</v>
      </c>
      <c r="F794" s="2" t="s">
        <v>687</v>
      </c>
      <c r="G794" s="6"/>
      <c r="H794" s="6"/>
    </row>
    <row r="795" spans="1:8" ht="25.5">
      <c r="A795" s="2" t="s">
        <v>49</v>
      </c>
      <c r="B795" s="2" t="s">
        <v>704</v>
      </c>
      <c r="C795" s="2" t="s">
        <v>686</v>
      </c>
      <c r="D795" s="2" t="s">
        <v>2</v>
      </c>
      <c r="E795" s="2" t="s">
        <v>687</v>
      </c>
      <c r="F795" s="2" t="s">
        <v>687</v>
      </c>
      <c r="G795" s="6"/>
      <c r="H795" s="6"/>
    </row>
    <row r="796" spans="1:8" ht="38.25">
      <c r="A796" s="2" t="s">
        <v>49</v>
      </c>
      <c r="B796" s="2" t="s">
        <v>705</v>
      </c>
      <c r="C796" s="2" t="s">
        <v>686</v>
      </c>
      <c r="D796" s="2" t="s">
        <v>2</v>
      </c>
      <c r="E796" s="2" t="s">
        <v>687</v>
      </c>
      <c r="F796" s="2" t="s">
        <v>687</v>
      </c>
      <c r="G796" s="6"/>
      <c r="H796" s="6"/>
    </row>
    <row r="797" spans="1:8" ht="38.25">
      <c r="A797" s="2" t="s">
        <v>49</v>
      </c>
      <c r="B797" s="2" t="s">
        <v>706</v>
      </c>
      <c r="C797" s="2" t="s">
        <v>686</v>
      </c>
      <c r="D797" s="2" t="s">
        <v>2</v>
      </c>
      <c r="E797" s="2" t="s">
        <v>687</v>
      </c>
      <c r="F797" s="2" t="s">
        <v>687</v>
      </c>
      <c r="G797" s="6"/>
      <c r="H797" s="6"/>
    </row>
    <row r="798" spans="1:8" ht="25.5">
      <c r="A798" s="2" t="s">
        <v>49</v>
      </c>
      <c r="B798" s="2" t="s">
        <v>707</v>
      </c>
      <c r="C798" s="2" t="s">
        <v>686</v>
      </c>
      <c r="D798" s="2" t="s">
        <v>2</v>
      </c>
      <c r="E798" s="2" t="s">
        <v>687</v>
      </c>
      <c r="F798" s="2" t="s">
        <v>687</v>
      </c>
      <c r="G798" s="6"/>
      <c r="H798" s="6"/>
    </row>
    <row r="799" spans="1:8" ht="25.5">
      <c r="A799" s="2" t="s">
        <v>49</v>
      </c>
      <c r="B799" s="2" t="s">
        <v>708</v>
      </c>
      <c r="C799" s="2" t="s">
        <v>686</v>
      </c>
      <c r="D799" s="2" t="s">
        <v>2</v>
      </c>
      <c r="E799" s="2" t="s">
        <v>687</v>
      </c>
      <c r="F799" s="2" t="s">
        <v>687</v>
      </c>
      <c r="G799" s="6"/>
      <c r="H799" s="6"/>
    </row>
    <row r="800" spans="1:8" ht="25.5">
      <c r="A800" s="2" t="s">
        <v>49</v>
      </c>
      <c r="B800" s="2" t="s">
        <v>717</v>
      </c>
      <c r="C800" s="2" t="s">
        <v>686</v>
      </c>
      <c r="D800" s="2" t="s">
        <v>2</v>
      </c>
      <c r="E800" s="2" t="s">
        <v>687</v>
      </c>
      <c r="F800" s="2" t="s">
        <v>687</v>
      </c>
      <c r="G800" s="6"/>
      <c r="H800" s="6"/>
    </row>
    <row r="801" spans="1:8" ht="25.5">
      <c r="A801" s="2" t="s">
        <v>49</v>
      </c>
      <c r="B801" s="2" t="s">
        <v>709</v>
      </c>
      <c r="C801" s="2" t="s">
        <v>686</v>
      </c>
      <c r="D801" s="2" t="s">
        <v>2</v>
      </c>
      <c r="E801" s="2" t="s">
        <v>687</v>
      </c>
      <c r="F801" s="2" t="s">
        <v>687</v>
      </c>
      <c r="G801" s="6"/>
      <c r="H801" s="6"/>
    </row>
    <row r="802" spans="1:8" ht="25.5">
      <c r="A802" s="2" t="s">
        <v>49</v>
      </c>
      <c r="B802" s="2" t="s">
        <v>720</v>
      </c>
      <c r="C802" s="2" t="s">
        <v>686</v>
      </c>
      <c r="D802" s="2" t="s">
        <v>2</v>
      </c>
      <c r="E802" s="2" t="s">
        <v>687</v>
      </c>
      <c r="F802" s="2" t="s">
        <v>687</v>
      </c>
      <c r="G802" s="6"/>
      <c r="H802" s="6"/>
    </row>
    <row r="803" spans="1:8" ht="25.5">
      <c r="A803" s="2" t="s">
        <v>49</v>
      </c>
      <c r="B803" s="2" t="s">
        <v>721</v>
      </c>
      <c r="C803" s="2" t="s">
        <v>686</v>
      </c>
      <c r="D803" s="2" t="s">
        <v>2</v>
      </c>
      <c r="E803" s="2" t="s">
        <v>687</v>
      </c>
      <c r="F803" s="2" t="s">
        <v>687</v>
      </c>
      <c r="G803" s="6"/>
      <c r="H803" s="6"/>
    </row>
    <row r="804" spans="1:8" ht="25.5">
      <c r="A804" s="2" t="s">
        <v>49</v>
      </c>
      <c r="B804" s="2" t="s">
        <v>718</v>
      </c>
      <c r="C804" s="2" t="s">
        <v>686</v>
      </c>
      <c r="D804" s="2" t="s">
        <v>2</v>
      </c>
      <c r="E804" s="2" t="s">
        <v>687</v>
      </c>
      <c r="F804" s="2" t="s">
        <v>687</v>
      </c>
      <c r="G804" s="6"/>
      <c r="H804" s="6"/>
    </row>
    <row r="805" spans="1:8" ht="25.5">
      <c r="A805" s="2" t="s">
        <v>49</v>
      </c>
      <c r="B805" s="2" t="s">
        <v>712</v>
      </c>
      <c r="C805" s="2" t="s">
        <v>686</v>
      </c>
      <c r="D805" s="2" t="s">
        <v>2</v>
      </c>
      <c r="E805" s="2" t="s">
        <v>687</v>
      </c>
      <c r="F805" s="2" t="s">
        <v>687</v>
      </c>
      <c r="G805" s="6"/>
      <c r="H805" s="6"/>
    </row>
    <row r="806" spans="1:8" ht="25.5">
      <c r="A806" s="2" t="s">
        <v>49</v>
      </c>
      <c r="B806" s="2" t="s">
        <v>719</v>
      </c>
      <c r="C806" s="2" t="s">
        <v>686</v>
      </c>
      <c r="D806" s="2" t="s">
        <v>2</v>
      </c>
      <c r="E806" s="2" t="s">
        <v>687</v>
      </c>
      <c r="F806" s="2" t="s">
        <v>687</v>
      </c>
      <c r="G806" s="6"/>
      <c r="H806" s="6"/>
    </row>
    <row r="807" spans="1:8" ht="38.25">
      <c r="A807" s="2" t="s">
        <v>49</v>
      </c>
      <c r="B807" s="2" t="s">
        <v>118</v>
      </c>
      <c r="C807" s="2" t="s">
        <v>686</v>
      </c>
      <c r="D807" s="2" t="s">
        <v>2</v>
      </c>
      <c r="E807" s="2" t="s">
        <v>687</v>
      </c>
      <c r="F807" s="2" t="s">
        <v>687</v>
      </c>
      <c r="G807" s="6"/>
      <c r="H807" s="6"/>
    </row>
    <row r="808" spans="1:8" ht="25.5">
      <c r="A808" s="2" t="s">
        <v>49</v>
      </c>
      <c r="B808" s="2" t="s">
        <v>728</v>
      </c>
      <c r="C808" s="2" t="s">
        <v>686</v>
      </c>
      <c r="D808" s="2" t="s">
        <v>2</v>
      </c>
      <c r="E808" s="2" t="s">
        <v>687</v>
      </c>
      <c r="F808" s="2" t="s">
        <v>687</v>
      </c>
      <c r="G808" s="6"/>
      <c r="H808" s="6"/>
    </row>
    <row r="809" spans="1:8" ht="38.25">
      <c r="A809" s="2" t="s">
        <v>49</v>
      </c>
      <c r="B809" s="2" t="s">
        <v>729</v>
      </c>
      <c r="C809" s="2" t="s">
        <v>686</v>
      </c>
      <c r="D809" s="2" t="s">
        <v>2</v>
      </c>
      <c r="E809" s="2" t="s">
        <v>687</v>
      </c>
      <c r="F809" s="2" t="s">
        <v>687</v>
      </c>
      <c r="G809" s="6"/>
      <c r="H809" s="6"/>
    </row>
    <row r="810" spans="1:8" ht="25.5">
      <c r="A810" s="2" t="s">
        <v>49</v>
      </c>
      <c r="B810" s="2" t="s">
        <v>730</v>
      </c>
      <c r="C810" s="2" t="s">
        <v>686</v>
      </c>
      <c r="D810" s="2" t="s">
        <v>2</v>
      </c>
      <c r="E810" s="2" t="s">
        <v>687</v>
      </c>
      <c r="F810" s="2" t="s">
        <v>687</v>
      </c>
      <c r="G810" s="6"/>
      <c r="H810" s="6"/>
    </row>
    <row r="811" spans="1:8" ht="38.25">
      <c r="A811" s="2" t="s">
        <v>49</v>
      </c>
      <c r="B811" s="2" t="s">
        <v>731</v>
      </c>
      <c r="C811" s="2" t="s">
        <v>686</v>
      </c>
      <c r="D811" s="2" t="s">
        <v>2</v>
      </c>
      <c r="E811" s="2" t="s">
        <v>687</v>
      </c>
      <c r="F811" s="2" t="s">
        <v>687</v>
      </c>
      <c r="G811" s="6"/>
      <c r="H811" s="6"/>
    </row>
    <row r="812" spans="1:8" ht="38.25">
      <c r="A812" s="2" t="s">
        <v>49</v>
      </c>
      <c r="B812" s="2" t="s">
        <v>732</v>
      </c>
      <c r="C812" s="2" t="s">
        <v>686</v>
      </c>
      <c r="D812" s="2" t="s">
        <v>2</v>
      </c>
      <c r="E812" s="2" t="s">
        <v>687</v>
      </c>
      <c r="F812" s="2" t="s">
        <v>687</v>
      </c>
      <c r="G812" s="6"/>
      <c r="H812" s="6"/>
    </row>
    <row r="813" spans="1:8" ht="25.5">
      <c r="A813" s="2" t="s">
        <v>49</v>
      </c>
      <c r="B813" s="2" t="s">
        <v>692</v>
      </c>
      <c r="C813" s="2" t="s">
        <v>686</v>
      </c>
      <c r="D813" s="2" t="s">
        <v>2</v>
      </c>
      <c r="E813" s="2" t="s">
        <v>687</v>
      </c>
      <c r="F813" s="2" t="s">
        <v>687</v>
      </c>
      <c r="G813" s="6"/>
      <c r="H813" s="6"/>
    </row>
    <row r="814" spans="1:8" ht="38.25">
      <c r="A814" s="2" t="s">
        <v>49</v>
      </c>
      <c r="B814" s="2" t="s">
        <v>693</v>
      </c>
      <c r="C814" s="2" t="s">
        <v>686</v>
      </c>
      <c r="D814" s="2" t="s">
        <v>2</v>
      </c>
      <c r="E814" s="2" t="s">
        <v>687</v>
      </c>
      <c r="F814" s="2" t="s">
        <v>687</v>
      </c>
      <c r="G814" s="6"/>
      <c r="H814" s="6"/>
    </row>
    <row r="815" spans="1:8" ht="38.25">
      <c r="A815" s="2" t="s">
        <v>49</v>
      </c>
      <c r="B815" s="2" t="s">
        <v>694</v>
      </c>
      <c r="C815" s="2" t="s">
        <v>686</v>
      </c>
      <c r="D815" s="2" t="s">
        <v>2</v>
      </c>
      <c r="E815" s="2" t="s">
        <v>687</v>
      </c>
      <c r="F815" s="2" t="s">
        <v>687</v>
      </c>
      <c r="G815" s="6"/>
      <c r="H815" s="6"/>
    </row>
    <row r="816" spans="1:8" ht="25.5">
      <c r="A816" s="2" t="s">
        <v>49</v>
      </c>
      <c r="B816" s="2" t="s">
        <v>695</v>
      </c>
      <c r="C816" s="2" t="s">
        <v>686</v>
      </c>
      <c r="D816" s="2" t="s">
        <v>2</v>
      </c>
      <c r="E816" s="2" t="s">
        <v>687</v>
      </c>
      <c r="F816" s="2" t="s">
        <v>687</v>
      </c>
      <c r="G816" s="6"/>
      <c r="H816" s="6"/>
    </row>
    <row r="817" spans="1:8" ht="25.5">
      <c r="A817" s="2" t="s">
        <v>49</v>
      </c>
      <c r="B817" s="2" t="s">
        <v>696</v>
      </c>
      <c r="C817" s="2" t="s">
        <v>686</v>
      </c>
      <c r="D817" s="2" t="s">
        <v>2</v>
      </c>
      <c r="E817" s="2" t="s">
        <v>687</v>
      </c>
      <c r="F817" s="2" t="s">
        <v>687</v>
      </c>
      <c r="G817" s="6"/>
      <c r="H817" s="6"/>
    </row>
    <row r="818" spans="1:8" ht="25.5">
      <c r="A818" s="2" t="s">
        <v>49</v>
      </c>
      <c r="B818" s="2" t="s">
        <v>685</v>
      </c>
      <c r="C818" s="2" t="s">
        <v>686</v>
      </c>
      <c r="D818" s="2" t="s">
        <v>2</v>
      </c>
      <c r="E818" s="2" t="s">
        <v>687</v>
      </c>
      <c r="F818" s="2" t="s">
        <v>687</v>
      </c>
      <c r="G818" s="6"/>
      <c r="H818" s="6"/>
    </row>
    <row r="819" spans="1:8" ht="38.25">
      <c r="A819" s="2" t="s">
        <v>49</v>
      </c>
      <c r="B819" s="2" t="s">
        <v>688</v>
      </c>
      <c r="C819" s="2" t="s">
        <v>686</v>
      </c>
      <c r="D819" s="2" t="s">
        <v>2</v>
      </c>
      <c r="E819" s="2" t="s">
        <v>687</v>
      </c>
      <c r="F819" s="2" t="s">
        <v>687</v>
      </c>
      <c r="G819" s="6"/>
      <c r="H819" s="6"/>
    </row>
    <row r="820" spans="1:8" ht="25.5">
      <c r="A820" s="2" t="s">
        <v>49</v>
      </c>
      <c r="B820" s="2" t="s">
        <v>689</v>
      </c>
      <c r="C820" s="2" t="s">
        <v>686</v>
      </c>
      <c r="D820" s="2" t="s">
        <v>2</v>
      </c>
      <c r="E820" s="2" t="s">
        <v>687</v>
      </c>
      <c r="F820" s="2" t="s">
        <v>687</v>
      </c>
      <c r="G820" s="6"/>
      <c r="H820" s="6"/>
    </row>
    <row r="821" spans="1:8" ht="25.5">
      <c r="A821" s="2" t="s">
        <v>49</v>
      </c>
      <c r="B821" s="2" t="s">
        <v>690</v>
      </c>
      <c r="C821" s="2" t="s">
        <v>686</v>
      </c>
      <c r="D821" s="2" t="s">
        <v>2</v>
      </c>
      <c r="E821" s="2" t="s">
        <v>687</v>
      </c>
      <c r="F821" s="2" t="s">
        <v>687</v>
      </c>
      <c r="G821" s="6"/>
      <c r="H821" s="6"/>
    </row>
    <row r="822" spans="1:8" ht="25.5">
      <c r="A822" s="2" t="s">
        <v>49</v>
      </c>
      <c r="B822" s="2" t="s">
        <v>691</v>
      </c>
      <c r="C822" s="2" t="s">
        <v>686</v>
      </c>
      <c r="D822" s="2" t="s">
        <v>2</v>
      </c>
      <c r="E822" s="2" t="s">
        <v>687</v>
      </c>
      <c r="F822" s="2" t="s">
        <v>687</v>
      </c>
      <c r="G822" s="6"/>
      <c r="H822" s="6"/>
    </row>
    <row r="823" spans="1:8" ht="25.5">
      <c r="A823" s="2" t="s">
        <v>49</v>
      </c>
      <c r="B823" s="2" t="s">
        <v>691</v>
      </c>
      <c r="C823" s="2" t="s">
        <v>686</v>
      </c>
      <c r="D823" s="2" t="s">
        <v>2</v>
      </c>
      <c r="E823" s="2" t="s">
        <v>687</v>
      </c>
      <c r="F823" s="2" t="s">
        <v>687</v>
      </c>
      <c r="G823" s="6"/>
      <c r="H823" s="6"/>
    </row>
    <row r="824" spans="1:8" ht="25.5">
      <c r="A824" s="2" t="s">
        <v>49</v>
      </c>
      <c r="B824" s="2" t="s">
        <v>746</v>
      </c>
      <c r="C824" s="2" t="s">
        <v>686</v>
      </c>
      <c r="D824" s="2" t="s">
        <v>2</v>
      </c>
      <c r="E824" s="2" t="s">
        <v>687</v>
      </c>
      <c r="F824" s="2" t="s">
        <v>687</v>
      </c>
      <c r="G824" s="6"/>
      <c r="H824" s="6"/>
    </row>
    <row r="825" spans="1:8" ht="25.5">
      <c r="A825" s="2" t="s">
        <v>49</v>
      </c>
      <c r="B825" s="2" t="s">
        <v>747</v>
      </c>
      <c r="C825" s="2" t="s">
        <v>686</v>
      </c>
      <c r="D825" s="2" t="s">
        <v>2</v>
      </c>
      <c r="E825" s="2" t="s">
        <v>687</v>
      </c>
      <c r="F825" s="2" t="s">
        <v>687</v>
      </c>
      <c r="G825" s="6"/>
      <c r="H825" s="6"/>
    </row>
    <row r="826" spans="1:8" ht="25.5">
      <c r="A826" s="2" t="s">
        <v>49</v>
      </c>
      <c r="B826" s="2" t="s">
        <v>748</v>
      </c>
      <c r="C826" s="2" t="s">
        <v>686</v>
      </c>
      <c r="D826" s="2" t="s">
        <v>2</v>
      </c>
      <c r="E826" s="2" t="s">
        <v>687</v>
      </c>
      <c r="F826" s="2" t="s">
        <v>687</v>
      </c>
      <c r="G826" s="6"/>
      <c r="H826" s="6"/>
    </row>
    <row r="827" spans="1:8" ht="25.5">
      <c r="A827" s="2" t="s">
        <v>49</v>
      </c>
      <c r="B827" s="2" t="s">
        <v>749</v>
      </c>
      <c r="C827" s="2" t="s">
        <v>686</v>
      </c>
      <c r="D827" s="2" t="s">
        <v>2</v>
      </c>
      <c r="E827" s="2" t="s">
        <v>687</v>
      </c>
      <c r="F827" s="2" t="s">
        <v>687</v>
      </c>
      <c r="G827" s="6"/>
      <c r="H827" s="6"/>
    </row>
    <row r="828" spans="1:8" ht="25.5">
      <c r="A828" s="2" t="s">
        <v>49</v>
      </c>
      <c r="B828" s="2" t="s">
        <v>750</v>
      </c>
      <c r="C828" s="2" t="s">
        <v>686</v>
      </c>
      <c r="D828" s="2" t="s">
        <v>2</v>
      </c>
      <c r="E828" s="2" t="s">
        <v>687</v>
      </c>
      <c r="F828" s="2" t="s">
        <v>687</v>
      </c>
      <c r="G828" s="6"/>
      <c r="H828" s="6"/>
    </row>
    <row r="829" spans="1:8" ht="38.25">
      <c r="A829" s="2" t="s">
        <v>49</v>
      </c>
      <c r="B829" s="2" t="s">
        <v>751</v>
      </c>
      <c r="C829" s="2" t="s">
        <v>686</v>
      </c>
      <c r="D829" s="2" t="s">
        <v>2</v>
      </c>
      <c r="E829" s="2" t="s">
        <v>687</v>
      </c>
      <c r="F829" s="2" t="s">
        <v>687</v>
      </c>
      <c r="G829" s="6"/>
      <c r="H829" s="6"/>
    </row>
    <row r="830" spans="1:8" ht="25.5">
      <c r="A830" s="2" t="s">
        <v>49</v>
      </c>
      <c r="B830" s="2" t="s">
        <v>752</v>
      </c>
      <c r="C830" s="2" t="s">
        <v>686</v>
      </c>
      <c r="D830" s="2" t="s">
        <v>2</v>
      </c>
      <c r="E830" s="2" t="s">
        <v>687</v>
      </c>
      <c r="F830" s="2" t="s">
        <v>687</v>
      </c>
      <c r="G830" s="6"/>
      <c r="H830" s="6"/>
    </row>
    <row r="831" spans="1:8" ht="38.25">
      <c r="A831" s="2" t="s">
        <v>49</v>
      </c>
      <c r="B831" s="2" t="s">
        <v>753</v>
      </c>
      <c r="C831" s="2" t="s">
        <v>686</v>
      </c>
      <c r="D831" s="2" t="s">
        <v>2</v>
      </c>
      <c r="E831" s="2" t="s">
        <v>687</v>
      </c>
      <c r="F831" s="2" t="s">
        <v>687</v>
      </c>
      <c r="G831" s="6"/>
      <c r="H831" s="6"/>
    </row>
    <row r="832" spans="1:8" ht="38.25">
      <c r="A832" s="2" t="s">
        <v>49</v>
      </c>
      <c r="B832" s="2" t="s">
        <v>754</v>
      </c>
      <c r="C832" s="2" t="s">
        <v>686</v>
      </c>
      <c r="D832" s="2" t="s">
        <v>2</v>
      </c>
      <c r="E832" s="2" t="s">
        <v>687</v>
      </c>
      <c r="F832" s="2" t="s">
        <v>687</v>
      </c>
      <c r="G832" s="6"/>
      <c r="H832" s="6"/>
    </row>
    <row r="833" spans="1:8" ht="38.25">
      <c r="A833" s="2" t="s">
        <v>49</v>
      </c>
      <c r="B833" s="2" t="s">
        <v>755</v>
      </c>
      <c r="C833" s="2" t="s">
        <v>686</v>
      </c>
      <c r="D833" s="2" t="s">
        <v>2</v>
      </c>
      <c r="E833" s="2" t="s">
        <v>687</v>
      </c>
      <c r="F833" s="2" t="s">
        <v>687</v>
      </c>
      <c r="G833" s="6"/>
      <c r="H833" s="6"/>
    </row>
    <row r="834" spans="1:8" ht="51">
      <c r="A834" s="2" t="s">
        <v>49</v>
      </c>
      <c r="B834" s="2" t="s">
        <v>756</v>
      </c>
      <c r="C834" s="2" t="s">
        <v>686</v>
      </c>
      <c r="D834" s="2" t="s">
        <v>2</v>
      </c>
      <c r="E834" s="2" t="s">
        <v>687</v>
      </c>
      <c r="F834" s="2" t="s">
        <v>687</v>
      </c>
      <c r="G834" s="6"/>
      <c r="H834" s="6"/>
    </row>
    <row r="835" spans="1:8" ht="25.5">
      <c r="A835" s="2" t="s">
        <v>49</v>
      </c>
      <c r="B835" s="2" t="s">
        <v>757</v>
      </c>
      <c r="C835" s="2" t="s">
        <v>686</v>
      </c>
      <c r="D835" s="2" t="s">
        <v>2</v>
      </c>
      <c r="E835" s="2" t="s">
        <v>687</v>
      </c>
      <c r="F835" s="2" t="s">
        <v>687</v>
      </c>
      <c r="G835" s="6"/>
      <c r="H835" s="6"/>
    </row>
    <row r="836" spans="1:8" ht="38.25">
      <c r="A836" s="2" t="s">
        <v>49</v>
      </c>
      <c r="B836" s="2" t="s">
        <v>758</v>
      </c>
      <c r="C836" s="2" t="s">
        <v>686</v>
      </c>
      <c r="D836" s="2" t="s">
        <v>2</v>
      </c>
      <c r="E836" s="2" t="s">
        <v>687</v>
      </c>
      <c r="F836" s="2" t="s">
        <v>687</v>
      </c>
      <c r="G836" s="6"/>
      <c r="H836" s="6"/>
    </row>
    <row r="837" spans="1:8" ht="51">
      <c r="A837" s="2" t="s">
        <v>49</v>
      </c>
      <c r="B837" s="2" t="s">
        <v>759</v>
      </c>
      <c r="C837" s="2" t="s">
        <v>686</v>
      </c>
      <c r="D837" s="2" t="s">
        <v>2</v>
      </c>
      <c r="E837" s="2" t="s">
        <v>687</v>
      </c>
      <c r="F837" s="2" t="s">
        <v>687</v>
      </c>
      <c r="G837" s="6"/>
      <c r="H837" s="6"/>
    </row>
    <row r="838" spans="1:8" ht="25.5">
      <c r="A838" s="2" t="s">
        <v>49</v>
      </c>
      <c r="B838" s="2" t="s">
        <v>760</v>
      </c>
      <c r="C838" s="2" t="s">
        <v>686</v>
      </c>
      <c r="D838" s="2" t="s">
        <v>2</v>
      </c>
      <c r="E838" s="2" t="s">
        <v>687</v>
      </c>
      <c r="F838" s="2" t="s">
        <v>687</v>
      </c>
      <c r="G838" s="6"/>
      <c r="H838" s="6"/>
    </row>
    <row r="839" spans="1:8" ht="25.5">
      <c r="A839" s="2" t="s">
        <v>49</v>
      </c>
      <c r="B839" s="2" t="s">
        <v>761</v>
      </c>
      <c r="C839" s="2" t="s">
        <v>686</v>
      </c>
      <c r="D839" s="2" t="s">
        <v>2</v>
      </c>
      <c r="E839" s="2" t="s">
        <v>687</v>
      </c>
      <c r="F839" s="2" t="s">
        <v>687</v>
      </c>
      <c r="G839" s="6"/>
      <c r="H839" s="6"/>
    </row>
    <row r="840" spans="1:8" ht="25.5">
      <c r="A840" s="2" t="s">
        <v>49</v>
      </c>
      <c r="B840" s="2" t="s">
        <v>762</v>
      </c>
      <c r="C840" s="2" t="s">
        <v>686</v>
      </c>
      <c r="D840" s="2" t="s">
        <v>2</v>
      </c>
      <c r="E840" s="2" t="s">
        <v>687</v>
      </c>
      <c r="F840" s="2" t="s">
        <v>687</v>
      </c>
      <c r="G840" s="6"/>
      <c r="H840" s="6"/>
    </row>
    <row r="841" spans="1:8" ht="25.5">
      <c r="A841" s="2" t="s">
        <v>49</v>
      </c>
      <c r="B841" s="2" t="s">
        <v>763</v>
      </c>
      <c r="C841" s="2" t="s">
        <v>686</v>
      </c>
      <c r="D841" s="2" t="s">
        <v>2</v>
      </c>
      <c r="E841" s="2" t="s">
        <v>687</v>
      </c>
      <c r="F841" s="2" t="s">
        <v>687</v>
      </c>
      <c r="G841" s="6"/>
      <c r="H841" s="6"/>
    </row>
    <row r="842" spans="1:8" ht="25.5">
      <c r="A842" s="2" t="s">
        <v>49</v>
      </c>
      <c r="B842" s="2" t="s">
        <v>776</v>
      </c>
      <c r="C842" s="2" t="s">
        <v>686</v>
      </c>
      <c r="D842" s="2" t="s">
        <v>2</v>
      </c>
      <c r="E842" s="2" t="s">
        <v>687</v>
      </c>
      <c r="F842" s="2" t="s">
        <v>687</v>
      </c>
      <c r="G842" s="6"/>
      <c r="H842" s="6"/>
    </row>
    <row r="843" spans="1:8" ht="38.25">
      <c r="A843" s="2" t="s">
        <v>49</v>
      </c>
      <c r="B843" s="2" t="s">
        <v>765</v>
      </c>
      <c r="C843" s="2" t="s">
        <v>686</v>
      </c>
      <c r="D843" s="2" t="s">
        <v>2</v>
      </c>
      <c r="E843" s="2" t="s">
        <v>687</v>
      </c>
      <c r="F843" s="2" t="s">
        <v>687</v>
      </c>
      <c r="G843" s="6"/>
      <c r="H843" s="6"/>
    </row>
    <row r="844" spans="1:8" ht="38.25">
      <c r="A844" s="2" t="s">
        <v>49</v>
      </c>
      <c r="B844" s="2" t="s">
        <v>767</v>
      </c>
      <c r="C844" s="2" t="s">
        <v>686</v>
      </c>
      <c r="D844" s="2" t="s">
        <v>2</v>
      </c>
      <c r="E844" s="2" t="s">
        <v>687</v>
      </c>
      <c r="F844" s="2" t="s">
        <v>687</v>
      </c>
      <c r="G844" s="6"/>
      <c r="H844" s="6"/>
    </row>
    <row r="845" spans="1:8" ht="25.5">
      <c r="A845" s="2" t="s">
        <v>49</v>
      </c>
      <c r="B845" s="2" t="s">
        <v>766</v>
      </c>
      <c r="C845" s="2" t="s">
        <v>686</v>
      </c>
      <c r="D845" s="2" t="s">
        <v>2</v>
      </c>
      <c r="E845" s="2" t="s">
        <v>687</v>
      </c>
      <c r="F845" s="2" t="s">
        <v>687</v>
      </c>
      <c r="G845" s="6"/>
      <c r="H845" s="6"/>
    </row>
    <row r="846" spans="1:8" ht="25.5">
      <c r="A846" s="2" t="s">
        <v>49</v>
      </c>
      <c r="B846" s="2" t="s">
        <v>764</v>
      </c>
      <c r="C846" s="2" t="s">
        <v>686</v>
      </c>
      <c r="D846" s="2" t="s">
        <v>2</v>
      </c>
      <c r="E846" s="2" t="s">
        <v>687</v>
      </c>
      <c r="F846" s="2" t="s">
        <v>687</v>
      </c>
      <c r="G846" s="6"/>
      <c r="H846" s="6"/>
    </row>
    <row r="847" spans="1:8" ht="25.5">
      <c r="A847" s="2" t="s">
        <v>49</v>
      </c>
      <c r="B847" s="2" t="s">
        <v>135</v>
      </c>
      <c r="C847" s="2" t="s">
        <v>686</v>
      </c>
      <c r="D847" s="2" t="s">
        <v>1</v>
      </c>
      <c r="E847" s="2" t="s">
        <v>687</v>
      </c>
      <c r="F847" s="2" t="s">
        <v>687</v>
      </c>
      <c r="G847" s="6"/>
      <c r="H847" s="6"/>
    </row>
    <row r="848" spans="1:8" ht="38.25">
      <c r="A848" s="2" t="s">
        <v>49</v>
      </c>
      <c r="B848" s="2" t="s">
        <v>780</v>
      </c>
      <c r="C848" s="2" t="s">
        <v>710</v>
      </c>
      <c r="D848" s="2" t="s">
        <v>2</v>
      </c>
      <c r="E848" s="2" t="s">
        <v>196</v>
      </c>
      <c r="F848" s="6">
        <v>0</v>
      </c>
      <c r="G848" s="2" t="s">
        <v>687</v>
      </c>
      <c r="H848" s="2" t="s">
        <v>687</v>
      </c>
    </row>
    <row r="849" spans="1:8" ht="25.5">
      <c r="A849" s="2" t="s">
        <v>49</v>
      </c>
      <c r="B849" s="2" t="s">
        <v>768</v>
      </c>
      <c r="C849" s="2" t="s">
        <v>710</v>
      </c>
      <c r="D849" s="2" t="s">
        <v>2</v>
      </c>
      <c r="E849" s="2" t="s">
        <v>196</v>
      </c>
      <c r="F849" s="6">
        <v>0</v>
      </c>
      <c r="G849" s="2" t="s">
        <v>687</v>
      </c>
      <c r="H849" s="2" t="s">
        <v>687</v>
      </c>
    </row>
    <row r="850" spans="1:8" ht="25.5">
      <c r="A850" s="2" t="s">
        <v>49</v>
      </c>
      <c r="B850" s="2" t="s">
        <v>716</v>
      </c>
      <c r="C850" s="2" t="s">
        <v>710</v>
      </c>
      <c r="D850" s="2" t="s">
        <v>2</v>
      </c>
      <c r="E850" s="2" t="s">
        <v>196</v>
      </c>
      <c r="F850" s="6">
        <v>0</v>
      </c>
      <c r="G850" s="2" t="s">
        <v>687</v>
      </c>
      <c r="H850" s="2" t="s">
        <v>687</v>
      </c>
    </row>
    <row r="851" spans="1:8" ht="25.5">
      <c r="A851" s="2" t="s">
        <v>49</v>
      </c>
      <c r="B851" s="2" t="s">
        <v>714</v>
      </c>
      <c r="C851" s="2" t="s">
        <v>710</v>
      </c>
      <c r="D851" s="2" t="s">
        <v>2</v>
      </c>
      <c r="E851" s="2" t="s">
        <v>196</v>
      </c>
      <c r="F851" s="6">
        <v>0</v>
      </c>
      <c r="G851" s="2" t="s">
        <v>687</v>
      </c>
      <c r="H851" s="2" t="s">
        <v>687</v>
      </c>
    </row>
    <row r="852" spans="1:8" ht="38.25">
      <c r="A852" s="2" t="s">
        <v>49</v>
      </c>
      <c r="B852" s="2" t="s">
        <v>715</v>
      </c>
      <c r="C852" s="2" t="s">
        <v>710</v>
      </c>
      <c r="D852" s="2" t="s">
        <v>2</v>
      </c>
      <c r="E852" s="2" t="s">
        <v>196</v>
      </c>
      <c r="F852" s="6">
        <v>0</v>
      </c>
      <c r="G852" s="2" t="s">
        <v>687</v>
      </c>
      <c r="H852" s="2" t="s">
        <v>687</v>
      </c>
    </row>
    <row r="853" spans="1:8" ht="25.5">
      <c r="A853" s="2" t="s">
        <v>49</v>
      </c>
      <c r="B853" s="2" t="s">
        <v>792</v>
      </c>
      <c r="C853" s="2" t="s">
        <v>710</v>
      </c>
      <c r="D853" s="2" t="s">
        <v>1</v>
      </c>
      <c r="E853" s="2" t="s">
        <v>196</v>
      </c>
      <c r="F853" s="6">
        <v>0</v>
      </c>
      <c r="G853" s="2" t="s">
        <v>687</v>
      </c>
      <c r="H853" s="2" t="s">
        <v>687</v>
      </c>
    </row>
    <row r="854" spans="1:8" ht="25.5">
      <c r="A854" s="2" t="s">
        <v>49</v>
      </c>
      <c r="B854" s="2" t="s">
        <v>793</v>
      </c>
      <c r="C854" s="2" t="s">
        <v>710</v>
      </c>
      <c r="D854" s="2" t="s">
        <v>1</v>
      </c>
      <c r="E854" s="2" t="s">
        <v>196</v>
      </c>
      <c r="F854" s="6">
        <v>0</v>
      </c>
      <c r="G854" s="2" t="s">
        <v>687</v>
      </c>
      <c r="H854" s="2" t="s">
        <v>687</v>
      </c>
    </row>
    <row r="855" spans="1:8" ht="25.5">
      <c r="A855" s="2" t="s">
        <v>49</v>
      </c>
      <c r="B855" s="2" t="s">
        <v>794</v>
      </c>
      <c r="C855" s="2" t="s">
        <v>723</v>
      </c>
      <c r="D855" s="2" t="s">
        <v>1</v>
      </c>
      <c r="E855" s="2" t="s">
        <v>687</v>
      </c>
      <c r="F855" s="2" t="s">
        <v>687</v>
      </c>
      <c r="G855" s="6">
        <v>934</v>
      </c>
      <c r="H855" s="6">
        <v>817</v>
      </c>
    </row>
    <row r="856" spans="1:8" ht="25.5">
      <c r="A856" s="2" t="s">
        <v>49</v>
      </c>
      <c r="B856" s="2" t="s">
        <v>795</v>
      </c>
      <c r="C856" s="2" t="s">
        <v>723</v>
      </c>
      <c r="D856" s="2" t="s">
        <v>1</v>
      </c>
      <c r="E856" s="2" t="s">
        <v>687</v>
      </c>
      <c r="F856" s="2" t="s">
        <v>687</v>
      </c>
      <c r="G856" s="6">
        <v>1179</v>
      </c>
      <c r="H856" s="6">
        <v>1019</v>
      </c>
    </row>
    <row r="857" spans="1:8" ht="25.5">
      <c r="A857" s="2" t="s">
        <v>49</v>
      </c>
      <c r="B857" s="2" t="s">
        <v>796</v>
      </c>
      <c r="C857" s="2" t="s">
        <v>723</v>
      </c>
      <c r="D857" s="2" t="s">
        <v>1</v>
      </c>
      <c r="E857" s="2" t="s">
        <v>687</v>
      </c>
      <c r="F857" s="2" t="s">
        <v>687</v>
      </c>
      <c r="G857" s="6">
        <v>139</v>
      </c>
      <c r="H857" s="6">
        <v>129</v>
      </c>
    </row>
    <row r="858" spans="1:8" ht="38.25">
      <c r="A858" s="2" t="s">
        <v>50</v>
      </c>
      <c r="B858" s="2" t="s">
        <v>118</v>
      </c>
      <c r="C858" s="2" t="s">
        <v>686</v>
      </c>
      <c r="D858" s="2" t="s">
        <v>2</v>
      </c>
      <c r="E858" s="2" t="s">
        <v>687</v>
      </c>
      <c r="F858" s="2" t="s">
        <v>687</v>
      </c>
      <c r="G858" s="6"/>
      <c r="H858" s="6"/>
    </row>
    <row r="859" spans="1:8" ht="25.5">
      <c r="A859" s="2" t="s">
        <v>50</v>
      </c>
      <c r="B859" s="2" t="s">
        <v>728</v>
      </c>
      <c r="C859" s="2" t="s">
        <v>686</v>
      </c>
      <c r="D859" s="2" t="s">
        <v>2</v>
      </c>
      <c r="E859" s="2" t="s">
        <v>687</v>
      </c>
      <c r="F859" s="2" t="s">
        <v>687</v>
      </c>
      <c r="G859" s="6"/>
      <c r="H859" s="6"/>
    </row>
    <row r="860" spans="1:8" ht="38.25">
      <c r="A860" s="2" t="s">
        <v>50</v>
      </c>
      <c r="B860" s="2" t="s">
        <v>729</v>
      </c>
      <c r="C860" s="2" t="s">
        <v>686</v>
      </c>
      <c r="D860" s="2" t="s">
        <v>2</v>
      </c>
      <c r="E860" s="2" t="s">
        <v>687</v>
      </c>
      <c r="F860" s="2" t="s">
        <v>687</v>
      </c>
      <c r="G860" s="6"/>
      <c r="H860" s="6"/>
    </row>
    <row r="861" spans="1:8" ht="25.5">
      <c r="A861" s="2" t="s">
        <v>50</v>
      </c>
      <c r="B861" s="2" t="s">
        <v>730</v>
      </c>
      <c r="C861" s="2" t="s">
        <v>686</v>
      </c>
      <c r="D861" s="2" t="s">
        <v>2</v>
      </c>
      <c r="E861" s="2" t="s">
        <v>687</v>
      </c>
      <c r="F861" s="2" t="s">
        <v>687</v>
      </c>
      <c r="G861" s="6"/>
      <c r="H861" s="6"/>
    </row>
    <row r="862" spans="1:8" ht="38.25">
      <c r="A862" s="2" t="s">
        <v>50</v>
      </c>
      <c r="B862" s="2" t="s">
        <v>731</v>
      </c>
      <c r="C862" s="2" t="s">
        <v>686</v>
      </c>
      <c r="D862" s="2" t="s">
        <v>2</v>
      </c>
      <c r="E862" s="2" t="s">
        <v>687</v>
      </c>
      <c r="F862" s="2" t="s">
        <v>687</v>
      </c>
      <c r="G862" s="6"/>
      <c r="H862" s="6"/>
    </row>
    <row r="863" spans="1:8" ht="38.25">
      <c r="A863" s="2" t="s">
        <v>50</v>
      </c>
      <c r="B863" s="2" t="s">
        <v>732</v>
      </c>
      <c r="C863" s="2" t="s">
        <v>686</v>
      </c>
      <c r="D863" s="2" t="s">
        <v>2</v>
      </c>
      <c r="E863" s="2" t="s">
        <v>687</v>
      </c>
      <c r="F863" s="2" t="s">
        <v>687</v>
      </c>
      <c r="G863" s="6"/>
      <c r="H863" s="6"/>
    </row>
    <row r="864" spans="1:8" ht="25.5">
      <c r="A864" s="2" t="s">
        <v>50</v>
      </c>
      <c r="B864" s="2" t="s">
        <v>692</v>
      </c>
      <c r="C864" s="2" t="s">
        <v>686</v>
      </c>
      <c r="D864" s="2" t="s">
        <v>2</v>
      </c>
      <c r="E864" s="2" t="s">
        <v>687</v>
      </c>
      <c r="F864" s="2" t="s">
        <v>687</v>
      </c>
      <c r="G864" s="6"/>
      <c r="H864" s="6"/>
    </row>
    <row r="865" spans="1:8" ht="38.25">
      <c r="A865" s="2" t="s">
        <v>50</v>
      </c>
      <c r="B865" s="2" t="s">
        <v>693</v>
      </c>
      <c r="C865" s="2" t="s">
        <v>686</v>
      </c>
      <c r="D865" s="2" t="s">
        <v>2</v>
      </c>
      <c r="E865" s="2" t="s">
        <v>687</v>
      </c>
      <c r="F865" s="2" t="s">
        <v>687</v>
      </c>
      <c r="G865" s="6"/>
      <c r="H865" s="6"/>
    </row>
    <row r="866" spans="1:8" ht="38.25">
      <c r="A866" s="2" t="s">
        <v>50</v>
      </c>
      <c r="B866" s="2" t="s">
        <v>694</v>
      </c>
      <c r="C866" s="2" t="s">
        <v>686</v>
      </c>
      <c r="D866" s="2" t="s">
        <v>2</v>
      </c>
      <c r="E866" s="2" t="s">
        <v>687</v>
      </c>
      <c r="F866" s="2" t="s">
        <v>687</v>
      </c>
      <c r="G866" s="6"/>
      <c r="H866" s="6"/>
    </row>
    <row r="867" spans="1:8" ht="25.5">
      <c r="A867" s="2" t="s">
        <v>50</v>
      </c>
      <c r="B867" s="2" t="s">
        <v>695</v>
      </c>
      <c r="C867" s="2" t="s">
        <v>686</v>
      </c>
      <c r="D867" s="2" t="s">
        <v>2</v>
      </c>
      <c r="E867" s="2" t="s">
        <v>687</v>
      </c>
      <c r="F867" s="2" t="s">
        <v>687</v>
      </c>
      <c r="G867" s="6"/>
      <c r="H867" s="6"/>
    </row>
    <row r="868" spans="1:8" ht="25.5">
      <c r="A868" s="2" t="s">
        <v>50</v>
      </c>
      <c r="B868" s="2" t="s">
        <v>696</v>
      </c>
      <c r="C868" s="2" t="s">
        <v>686</v>
      </c>
      <c r="D868" s="2" t="s">
        <v>2</v>
      </c>
      <c r="E868" s="2" t="s">
        <v>687</v>
      </c>
      <c r="F868" s="2" t="s">
        <v>687</v>
      </c>
      <c r="G868" s="6"/>
      <c r="H868" s="6"/>
    </row>
    <row r="869" spans="1:8" ht="25.5">
      <c r="A869" s="2" t="s">
        <v>50</v>
      </c>
      <c r="B869" s="2" t="s">
        <v>685</v>
      </c>
      <c r="C869" s="2" t="s">
        <v>686</v>
      </c>
      <c r="D869" s="2" t="s">
        <v>2</v>
      </c>
      <c r="E869" s="2" t="s">
        <v>687</v>
      </c>
      <c r="F869" s="2" t="s">
        <v>687</v>
      </c>
      <c r="G869" s="6"/>
      <c r="H869" s="6"/>
    </row>
    <row r="870" spans="1:8" ht="38.25">
      <c r="A870" s="2" t="s">
        <v>50</v>
      </c>
      <c r="B870" s="2" t="s">
        <v>688</v>
      </c>
      <c r="C870" s="2" t="s">
        <v>686</v>
      </c>
      <c r="D870" s="2" t="s">
        <v>2</v>
      </c>
      <c r="E870" s="2" t="s">
        <v>687</v>
      </c>
      <c r="F870" s="2" t="s">
        <v>687</v>
      </c>
      <c r="G870" s="6"/>
      <c r="H870" s="6"/>
    </row>
    <row r="871" spans="1:8" ht="25.5">
      <c r="A871" s="2" t="s">
        <v>50</v>
      </c>
      <c r="B871" s="2" t="s">
        <v>689</v>
      </c>
      <c r="C871" s="2" t="s">
        <v>686</v>
      </c>
      <c r="D871" s="2" t="s">
        <v>2</v>
      </c>
      <c r="E871" s="2" t="s">
        <v>687</v>
      </c>
      <c r="F871" s="2" t="s">
        <v>687</v>
      </c>
      <c r="G871" s="6"/>
      <c r="H871" s="6"/>
    </row>
    <row r="872" spans="1:8" ht="25.5">
      <c r="A872" s="2" t="s">
        <v>50</v>
      </c>
      <c r="B872" s="2" t="s">
        <v>690</v>
      </c>
      <c r="C872" s="2" t="s">
        <v>686</v>
      </c>
      <c r="D872" s="2" t="s">
        <v>2</v>
      </c>
      <c r="E872" s="2" t="s">
        <v>687</v>
      </c>
      <c r="F872" s="2" t="s">
        <v>687</v>
      </c>
      <c r="G872" s="6"/>
      <c r="H872" s="6"/>
    </row>
    <row r="873" spans="1:8" ht="25.5">
      <c r="A873" s="2" t="s">
        <v>50</v>
      </c>
      <c r="B873" s="2" t="s">
        <v>691</v>
      </c>
      <c r="C873" s="2" t="s">
        <v>686</v>
      </c>
      <c r="D873" s="2" t="s">
        <v>2</v>
      </c>
      <c r="E873" s="2" t="s">
        <v>687</v>
      </c>
      <c r="F873" s="2" t="s">
        <v>687</v>
      </c>
      <c r="G873" s="6"/>
      <c r="H873" s="6"/>
    </row>
    <row r="874" spans="1:8" ht="25.5">
      <c r="A874" s="2" t="s">
        <v>51</v>
      </c>
      <c r="B874" s="2" t="s">
        <v>345</v>
      </c>
      <c r="C874" s="2" t="s">
        <v>686</v>
      </c>
      <c r="D874" s="2" t="s">
        <v>2</v>
      </c>
      <c r="E874" s="2" t="s">
        <v>687</v>
      </c>
      <c r="F874" s="2" t="s">
        <v>687</v>
      </c>
      <c r="G874" s="6"/>
      <c r="H874" s="6"/>
    </row>
    <row r="875" spans="1:8" ht="25.5">
      <c r="A875" s="2" t="s">
        <v>51</v>
      </c>
      <c r="B875" s="2" t="s">
        <v>685</v>
      </c>
      <c r="C875" s="2" t="s">
        <v>686</v>
      </c>
      <c r="D875" s="2" t="s">
        <v>2</v>
      </c>
      <c r="E875" s="2" t="s">
        <v>687</v>
      </c>
      <c r="F875" s="2" t="s">
        <v>687</v>
      </c>
      <c r="G875" s="6"/>
      <c r="H875" s="6"/>
    </row>
    <row r="876" spans="1:8" ht="38.25">
      <c r="A876" s="2" t="s">
        <v>51</v>
      </c>
      <c r="B876" s="2" t="s">
        <v>688</v>
      </c>
      <c r="C876" s="2" t="s">
        <v>686</v>
      </c>
      <c r="D876" s="2" t="s">
        <v>2</v>
      </c>
      <c r="E876" s="2" t="s">
        <v>687</v>
      </c>
      <c r="F876" s="2" t="s">
        <v>687</v>
      </c>
      <c r="G876" s="6"/>
      <c r="H876" s="6"/>
    </row>
    <row r="877" spans="1:8" ht="25.5">
      <c r="A877" s="2" t="s">
        <v>51</v>
      </c>
      <c r="B877" s="2" t="s">
        <v>689</v>
      </c>
      <c r="C877" s="2" t="s">
        <v>686</v>
      </c>
      <c r="D877" s="2" t="s">
        <v>2</v>
      </c>
      <c r="E877" s="2" t="s">
        <v>687</v>
      </c>
      <c r="F877" s="2" t="s">
        <v>687</v>
      </c>
      <c r="G877" s="6"/>
      <c r="H877" s="6"/>
    </row>
    <row r="878" spans="1:8" ht="25.5">
      <c r="A878" s="2" t="s">
        <v>51</v>
      </c>
      <c r="B878" s="2" t="s">
        <v>690</v>
      </c>
      <c r="C878" s="2" t="s">
        <v>686</v>
      </c>
      <c r="D878" s="2" t="s">
        <v>2</v>
      </c>
      <c r="E878" s="2" t="s">
        <v>687</v>
      </c>
      <c r="F878" s="2" t="s">
        <v>687</v>
      </c>
      <c r="G878" s="6"/>
      <c r="H878" s="6"/>
    </row>
    <row r="879" spans="1:8" ht="25.5">
      <c r="A879" s="2" t="s">
        <v>51</v>
      </c>
      <c r="B879" s="2" t="s">
        <v>691</v>
      </c>
      <c r="C879" s="2" t="s">
        <v>686</v>
      </c>
      <c r="D879" s="2" t="s">
        <v>2</v>
      </c>
      <c r="E879" s="2" t="s">
        <v>687</v>
      </c>
      <c r="F879" s="2" t="s">
        <v>687</v>
      </c>
      <c r="G879" s="6"/>
      <c r="H879" s="6"/>
    </row>
    <row r="880" spans="1:8" ht="25.5">
      <c r="A880" s="2" t="s">
        <v>51</v>
      </c>
      <c r="B880" s="2" t="s">
        <v>697</v>
      </c>
      <c r="C880" s="2" t="s">
        <v>686</v>
      </c>
      <c r="D880" s="2" t="s">
        <v>2</v>
      </c>
      <c r="E880" s="2" t="s">
        <v>687</v>
      </c>
      <c r="F880" s="2" t="s">
        <v>687</v>
      </c>
      <c r="G880" s="6"/>
      <c r="H880" s="6"/>
    </row>
    <row r="881" spans="1:8" ht="25.5">
      <c r="A881" s="2" t="s">
        <v>51</v>
      </c>
      <c r="B881" s="2" t="s">
        <v>698</v>
      </c>
      <c r="C881" s="2" t="s">
        <v>686</v>
      </c>
      <c r="D881" s="2" t="s">
        <v>2</v>
      </c>
      <c r="E881" s="2" t="s">
        <v>687</v>
      </c>
      <c r="F881" s="2" t="s">
        <v>687</v>
      </c>
      <c r="G881" s="6"/>
      <c r="H881" s="6"/>
    </row>
    <row r="882" spans="1:8" ht="25.5">
      <c r="A882" s="2" t="s">
        <v>51</v>
      </c>
      <c r="B882" s="2" t="s">
        <v>699</v>
      </c>
      <c r="C882" s="2" t="s">
        <v>686</v>
      </c>
      <c r="D882" s="2" t="s">
        <v>2</v>
      </c>
      <c r="E882" s="2" t="s">
        <v>687</v>
      </c>
      <c r="F882" s="2" t="s">
        <v>687</v>
      </c>
      <c r="G882" s="6"/>
      <c r="H882" s="6"/>
    </row>
    <row r="883" spans="1:8" ht="38.25">
      <c r="A883" s="2" t="s">
        <v>51</v>
      </c>
      <c r="B883" s="2" t="s">
        <v>700</v>
      </c>
      <c r="C883" s="2" t="s">
        <v>686</v>
      </c>
      <c r="D883" s="2" t="s">
        <v>2</v>
      </c>
      <c r="E883" s="2" t="s">
        <v>687</v>
      </c>
      <c r="F883" s="2" t="s">
        <v>687</v>
      </c>
      <c r="G883" s="6"/>
      <c r="H883" s="6"/>
    </row>
    <row r="884" spans="1:8" ht="38.25">
      <c r="A884" s="2" t="s">
        <v>51</v>
      </c>
      <c r="B884" s="2" t="s">
        <v>701</v>
      </c>
      <c r="C884" s="2" t="s">
        <v>686</v>
      </c>
      <c r="D884" s="2" t="s">
        <v>2</v>
      </c>
      <c r="E884" s="2" t="s">
        <v>687</v>
      </c>
      <c r="F884" s="2" t="s">
        <v>687</v>
      </c>
      <c r="G884" s="6"/>
      <c r="H884" s="6"/>
    </row>
    <row r="885" spans="1:8" ht="25.5">
      <c r="A885" s="2" t="s">
        <v>51</v>
      </c>
      <c r="B885" s="2" t="s">
        <v>702</v>
      </c>
      <c r="C885" s="2" t="s">
        <v>686</v>
      </c>
      <c r="D885" s="2" t="s">
        <v>2</v>
      </c>
      <c r="E885" s="2" t="s">
        <v>687</v>
      </c>
      <c r="F885" s="2" t="s">
        <v>687</v>
      </c>
      <c r="G885" s="6"/>
      <c r="H885" s="6"/>
    </row>
    <row r="886" spans="1:8" ht="25.5">
      <c r="A886" s="2" t="s">
        <v>51</v>
      </c>
      <c r="B886" s="2" t="s">
        <v>703</v>
      </c>
      <c r="C886" s="2" t="s">
        <v>686</v>
      </c>
      <c r="D886" s="2" t="s">
        <v>2</v>
      </c>
      <c r="E886" s="2" t="s">
        <v>687</v>
      </c>
      <c r="F886" s="2" t="s">
        <v>687</v>
      </c>
      <c r="G886" s="6"/>
      <c r="H886" s="6"/>
    </row>
    <row r="887" spans="1:8" ht="25.5">
      <c r="A887" s="2" t="s">
        <v>51</v>
      </c>
      <c r="B887" s="2" t="s">
        <v>704</v>
      </c>
      <c r="C887" s="2" t="s">
        <v>686</v>
      </c>
      <c r="D887" s="2" t="s">
        <v>2</v>
      </c>
      <c r="E887" s="2" t="s">
        <v>687</v>
      </c>
      <c r="F887" s="2" t="s">
        <v>687</v>
      </c>
      <c r="G887" s="6"/>
      <c r="H887" s="6"/>
    </row>
    <row r="888" spans="1:8" ht="38.25">
      <c r="A888" s="2" t="s">
        <v>51</v>
      </c>
      <c r="B888" s="2" t="s">
        <v>705</v>
      </c>
      <c r="C888" s="2" t="s">
        <v>686</v>
      </c>
      <c r="D888" s="2" t="s">
        <v>2</v>
      </c>
      <c r="E888" s="2" t="s">
        <v>687</v>
      </c>
      <c r="F888" s="2" t="s">
        <v>687</v>
      </c>
      <c r="G888" s="6"/>
      <c r="H888" s="6"/>
    </row>
    <row r="889" spans="1:8" ht="38.25">
      <c r="A889" s="2" t="s">
        <v>51</v>
      </c>
      <c r="B889" s="2" t="s">
        <v>706</v>
      </c>
      <c r="C889" s="2" t="s">
        <v>686</v>
      </c>
      <c r="D889" s="2" t="s">
        <v>2</v>
      </c>
      <c r="E889" s="2" t="s">
        <v>687</v>
      </c>
      <c r="F889" s="2" t="s">
        <v>687</v>
      </c>
      <c r="G889" s="6"/>
      <c r="H889" s="6"/>
    </row>
    <row r="890" spans="1:8" ht="25.5">
      <c r="A890" s="2" t="s">
        <v>51</v>
      </c>
      <c r="B890" s="2" t="s">
        <v>707</v>
      </c>
      <c r="C890" s="2" t="s">
        <v>686</v>
      </c>
      <c r="D890" s="2" t="s">
        <v>2</v>
      </c>
      <c r="E890" s="2" t="s">
        <v>687</v>
      </c>
      <c r="F890" s="2" t="s">
        <v>687</v>
      </c>
      <c r="G890" s="6"/>
      <c r="H890" s="6"/>
    </row>
    <row r="891" spans="1:8" ht="25.5">
      <c r="A891" s="2" t="s">
        <v>51</v>
      </c>
      <c r="B891" s="2" t="s">
        <v>708</v>
      </c>
      <c r="C891" s="2" t="s">
        <v>686</v>
      </c>
      <c r="D891" s="2" t="s">
        <v>2</v>
      </c>
      <c r="E891" s="2" t="s">
        <v>687</v>
      </c>
      <c r="F891" s="2" t="s">
        <v>687</v>
      </c>
      <c r="G891" s="6"/>
      <c r="H891" s="6"/>
    </row>
    <row r="892" spans="1:8" ht="38.25">
      <c r="A892" s="2" t="s">
        <v>51</v>
      </c>
      <c r="B892" s="2" t="s">
        <v>118</v>
      </c>
      <c r="C892" s="2" t="s">
        <v>686</v>
      </c>
      <c r="D892" s="2" t="s">
        <v>2</v>
      </c>
      <c r="E892" s="2" t="s">
        <v>687</v>
      </c>
      <c r="F892" s="2" t="s">
        <v>687</v>
      </c>
      <c r="G892" s="6"/>
      <c r="H892" s="6"/>
    </row>
    <row r="893" spans="1:8" ht="25.5">
      <c r="A893" s="2" t="s">
        <v>51</v>
      </c>
      <c r="B893" s="2" t="s">
        <v>728</v>
      </c>
      <c r="C893" s="2" t="s">
        <v>686</v>
      </c>
      <c r="D893" s="2" t="s">
        <v>2</v>
      </c>
      <c r="E893" s="2" t="s">
        <v>687</v>
      </c>
      <c r="F893" s="2" t="s">
        <v>687</v>
      </c>
      <c r="G893" s="6"/>
      <c r="H893" s="6"/>
    </row>
    <row r="894" spans="1:8" ht="38.25">
      <c r="A894" s="2" t="s">
        <v>51</v>
      </c>
      <c r="B894" s="2" t="s">
        <v>729</v>
      </c>
      <c r="C894" s="2" t="s">
        <v>686</v>
      </c>
      <c r="D894" s="2" t="s">
        <v>2</v>
      </c>
      <c r="E894" s="2" t="s">
        <v>687</v>
      </c>
      <c r="F894" s="2" t="s">
        <v>687</v>
      </c>
      <c r="G894" s="6"/>
      <c r="H894" s="6"/>
    </row>
    <row r="895" spans="1:8" ht="25.5">
      <c r="A895" s="2" t="s">
        <v>51</v>
      </c>
      <c r="B895" s="2" t="s">
        <v>730</v>
      </c>
      <c r="C895" s="2" t="s">
        <v>686</v>
      </c>
      <c r="D895" s="2" t="s">
        <v>2</v>
      </c>
      <c r="E895" s="2" t="s">
        <v>687</v>
      </c>
      <c r="F895" s="2" t="s">
        <v>687</v>
      </c>
      <c r="G895" s="6"/>
      <c r="H895" s="6"/>
    </row>
    <row r="896" spans="1:8" ht="38.25">
      <c r="A896" s="2" t="s">
        <v>51</v>
      </c>
      <c r="B896" s="2" t="s">
        <v>731</v>
      </c>
      <c r="C896" s="2" t="s">
        <v>686</v>
      </c>
      <c r="D896" s="2" t="s">
        <v>2</v>
      </c>
      <c r="E896" s="2" t="s">
        <v>687</v>
      </c>
      <c r="F896" s="2" t="s">
        <v>687</v>
      </c>
      <c r="G896" s="6"/>
      <c r="H896" s="6"/>
    </row>
    <row r="897" spans="1:8" ht="38.25">
      <c r="A897" s="2" t="s">
        <v>51</v>
      </c>
      <c r="B897" s="2" t="s">
        <v>732</v>
      </c>
      <c r="C897" s="2" t="s">
        <v>686</v>
      </c>
      <c r="D897" s="2" t="s">
        <v>2</v>
      </c>
      <c r="E897" s="2" t="s">
        <v>687</v>
      </c>
      <c r="F897" s="2" t="s">
        <v>687</v>
      </c>
      <c r="G897" s="6"/>
      <c r="H897" s="6"/>
    </row>
    <row r="898" spans="1:8" ht="25.5">
      <c r="A898" s="2" t="s">
        <v>51</v>
      </c>
      <c r="B898" s="2" t="s">
        <v>692</v>
      </c>
      <c r="C898" s="2" t="s">
        <v>686</v>
      </c>
      <c r="D898" s="2" t="s">
        <v>2</v>
      </c>
      <c r="E898" s="2" t="s">
        <v>687</v>
      </c>
      <c r="F898" s="2" t="s">
        <v>687</v>
      </c>
      <c r="G898" s="6"/>
      <c r="H898" s="6"/>
    </row>
    <row r="899" spans="1:8" ht="38.25">
      <c r="A899" s="2" t="s">
        <v>51</v>
      </c>
      <c r="B899" s="2" t="s">
        <v>693</v>
      </c>
      <c r="C899" s="2" t="s">
        <v>686</v>
      </c>
      <c r="D899" s="2" t="s">
        <v>2</v>
      </c>
      <c r="E899" s="2" t="s">
        <v>687</v>
      </c>
      <c r="F899" s="2" t="s">
        <v>687</v>
      </c>
      <c r="G899" s="6"/>
      <c r="H899" s="6"/>
    </row>
    <row r="900" spans="1:8" ht="38.25">
      <c r="A900" s="2" t="s">
        <v>51</v>
      </c>
      <c r="B900" s="2" t="s">
        <v>694</v>
      </c>
      <c r="C900" s="2" t="s">
        <v>686</v>
      </c>
      <c r="D900" s="2" t="s">
        <v>2</v>
      </c>
      <c r="E900" s="2" t="s">
        <v>687</v>
      </c>
      <c r="F900" s="2" t="s">
        <v>687</v>
      </c>
      <c r="G900" s="6"/>
      <c r="H900" s="6"/>
    </row>
    <row r="901" spans="1:8" ht="25.5">
      <c r="A901" s="2" t="s">
        <v>51</v>
      </c>
      <c r="B901" s="2" t="s">
        <v>695</v>
      </c>
      <c r="C901" s="2" t="s">
        <v>686</v>
      </c>
      <c r="D901" s="2" t="s">
        <v>2</v>
      </c>
      <c r="E901" s="2" t="s">
        <v>687</v>
      </c>
      <c r="F901" s="2" t="s">
        <v>687</v>
      </c>
      <c r="G901" s="6"/>
      <c r="H901" s="6"/>
    </row>
    <row r="902" spans="1:8" ht="25.5">
      <c r="A902" s="2" t="s">
        <v>51</v>
      </c>
      <c r="B902" s="2" t="s">
        <v>696</v>
      </c>
      <c r="C902" s="2" t="s">
        <v>686</v>
      </c>
      <c r="D902" s="2" t="s">
        <v>2</v>
      </c>
      <c r="E902" s="2" t="s">
        <v>687</v>
      </c>
      <c r="F902" s="2" t="s">
        <v>687</v>
      </c>
      <c r="G902" s="6"/>
      <c r="H902" s="6"/>
    </row>
    <row r="903" spans="1:8" ht="38.25">
      <c r="A903" s="2" t="s">
        <v>51</v>
      </c>
      <c r="B903" s="2" t="s">
        <v>715</v>
      </c>
      <c r="C903" s="2" t="s">
        <v>710</v>
      </c>
      <c r="D903" s="2" t="s">
        <v>2</v>
      </c>
      <c r="E903" s="2" t="s">
        <v>797</v>
      </c>
      <c r="F903" s="6"/>
      <c r="G903" s="2" t="s">
        <v>687</v>
      </c>
      <c r="H903" s="2" t="s">
        <v>687</v>
      </c>
    </row>
    <row r="904" spans="1:8" ht="25.5">
      <c r="A904" s="2" t="s">
        <v>51</v>
      </c>
      <c r="B904" s="2" t="s">
        <v>714</v>
      </c>
      <c r="C904" s="2" t="s">
        <v>710</v>
      </c>
      <c r="D904" s="2" t="s">
        <v>2</v>
      </c>
      <c r="E904" s="2" t="s">
        <v>797</v>
      </c>
      <c r="F904" s="6"/>
      <c r="G904" s="2" t="s">
        <v>687</v>
      </c>
      <c r="H904" s="2" t="s">
        <v>687</v>
      </c>
    </row>
    <row r="905" spans="1:8" ht="25.5">
      <c r="A905" s="2" t="s">
        <v>51</v>
      </c>
      <c r="B905" s="2" t="s">
        <v>716</v>
      </c>
      <c r="C905" s="2" t="s">
        <v>710</v>
      </c>
      <c r="D905" s="2" t="s">
        <v>2</v>
      </c>
      <c r="E905" s="2" t="s">
        <v>797</v>
      </c>
      <c r="F905" s="6"/>
      <c r="G905" s="2" t="s">
        <v>687</v>
      </c>
      <c r="H905" s="2" t="s">
        <v>687</v>
      </c>
    </row>
    <row r="906" spans="1:8" ht="25.5">
      <c r="A906" s="2" t="s">
        <v>51</v>
      </c>
      <c r="B906" s="2" t="s">
        <v>768</v>
      </c>
      <c r="C906" s="2" t="s">
        <v>710</v>
      </c>
      <c r="D906" s="2" t="s">
        <v>2</v>
      </c>
      <c r="E906" s="2" t="s">
        <v>797</v>
      </c>
      <c r="F906" s="6"/>
      <c r="G906" s="2" t="s">
        <v>687</v>
      </c>
      <c r="H906" s="2" t="s">
        <v>687</v>
      </c>
    </row>
    <row r="907" spans="1:8" ht="25.5">
      <c r="A907" s="2" t="s">
        <v>51</v>
      </c>
      <c r="B907" s="2" t="s">
        <v>717</v>
      </c>
      <c r="C907" s="2" t="s">
        <v>710</v>
      </c>
      <c r="D907" s="2" t="s">
        <v>2</v>
      </c>
      <c r="E907" s="2" t="s">
        <v>797</v>
      </c>
      <c r="F907" s="6"/>
      <c r="G907" s="2" t="s">
        <v>687</v>
      </c>
      <c r="H907" s="2" t="s">
        <v>687</v>
      </c>
    </row>
    <row r="908" spans="1:8" ht="25.5">
      <c r="A908" s="2" t="s">
        <v>51</v>
      </c>
      <c r="B908" s="2" t="s">
        <v>709</v>
      </c>
      <c r="C908" s="2" t="s">
        <v>710</v>
      </c>
      <c r="D908" s="2" t="s">
        <v>2</v>
      </c>
      <c r="E908" s="2" t="s">
        <v>797</v>
      </c>
      <c r="F908" s="6"/>
      <c r="G908" s="2" t="s">
        <v>687</v>
      </c>
      <c r="H908" s="2" t="s">
        <v>687</v>
      </c>
    </row>
    <row r="909" spans="1:8" ht="25.5">
      <c r="A909" s="2" t="s">
        <v>51</v>
      </c>
      <c r="B909" s="2" t="s">
        <v>720</v>
      </c>
      <c r="C909" s="2" t="s">
        <v>710</v>
      </c>
      <c r="D909" s="2" t="s">
        <v>2</v>
      </c>
      <c r="E909" s="2" t="s">
        <v>797</v>
      </c>
      <c r="F909" s="6"/>
      <c r="G909" s="2" t="s">
        <v>687</v>
      </c>
      <c r="H909" s="2" t="s">
        <v>687</v>
      </c>
    </row>
    <row r="910" spans="1:8" ht="25.5">
      <c r="A910" s="2" t="s">
        <v>51</v>
      </c>
      <c r="B910" s="2" t="s">
        <v>721</v>
      </c>
      <c r="C910" s="2" t="s">
        <v>710</v>
      </c>
      <c r="D910" s="2" t="s">
        <v>2</v>
      </c>
      <c r="E910" s="2" t="s">
        <v>797</v>
      </c>
      <c r="F910" s="6"/>
      <c r="G910" s="2" t="s">
        <v>687</v>
      </c>
      <c r="H910" s="2" t="s">
        <v>687</v>
      </c>
    </row>
    <row r="911" spans="1:8" ht="25.5">
      <c r="A911" s="2" t="s">
        <v>51</v>
      </c>
      <c r="B911" s="2" t="s">
        <v>718</v>
      </c>
      <c r="C911" s="2" t="s">
        <v>710</v>
      </c>
      <c r="D911" s="2" t="s">
        <v>2</v>
      </c>
      <c r="E911" s="2" t="s">
        <v>797</v>
      </c>
      <c r="F911" s="6"/>
      <c r="G911" s="2" t="s">
        <v>687</v>
      </c>
      <c r="H911" s="2" t="s">
        <v>687</v>
      </c>
    </row>
    <row r="912" spans="1:8" ht="25.5">
      <c r="A912" s="2" t="s">
        <v>51</v>
      </c>
      <c r="B912" s="2" t="s">
        <v>712</v>
      </c>
      <c r="C912" s="2" t="s">
        <v>710</v>
      </c>
      <c r="D912" s="2" t="s">
        <v>2</v>
      </c>
      <c r="E912" s="2" t="s">
        <v>797</v>
      </c>
      <c r="F912" s="6"/>
      <c r="G912" s="2" t="s">
        <v>687</v>
      </c>
      <c r="H912" s="2" t="s">
        <v>687</v>
      </c>
    </row>
    <row r="913" spans="1:8" ht="25.5">
      <c r="A913" s="2" t="s">
        <v>51</v>
      </c>
      <c r="B913" s="2" t="s">
        <v>719</v>
      </c>
      <c r="C913" s="2" t="s">
        <v>710</v>
      </c>
      <c r="D913" s="2" t="s">
        <v>2</v>
      </c>
      <c r="E913" s="2" t="s">
        <v>797</v>
      </c>
      <c r="F913" s="6"/>
      <c r="G913" s="2" t="s">
        <v>687</v>
      </c>
      <c r="H913" s="2" t="s">
        <v>687</v>
      </c>
    </row>
    <row r="914" spans="1:8" ht="25.5">
      <c r="A914" s="2" t="s">
        <v>51</v>
      </c>
      <c r="B914" s="2" t="s">
        <v>713</v>
      </c>
      <c r="C914" s="2" t="s">
        <v>710</v>
      </c>
      <c r="D914" s="2" t="s">
        <v>2</v>
      </c>
      <c r="E914" s="2" t="s">
        <v>797</v>
      </c>
      <c r="F914" s="6"/>
      <c r="G914" s="2" t="s">
        <v>687</v>
      </c>
      <c r="H914" s="2" t="s">
        <v>687</v>
      </c>
    </row>
    <row r="915" spans="1:8" ht="25.5">
      <c r="A915" s="2" t="s">
        <v>51</v>
      </c>
      <c r="B915" s="2" t="s">
        <v>733</v>
      </c>
      <c r="C915" s="2" t="s">
        <v>710</v>
      </c>
      <c r="D915" s="2" t="s">
        <v>2</v>
      </c>
      <c r="E915" s="2" t="s">
        <v>797</v>
      </c>
      <c r="F915" s="6"/>
      <c r="G915" s="2" t="s">
        <v>687</v>
      </c>
      <c r="H915" s="2" t="s">
        <v>687</v>
      </c>
    </row>
    <row r="916" spans="1:8" ht="25.5">
      <c r="A916" s="2" t="s">
        <v>51</v>
      </c>
      <c r="B916" s="2" t="s">
        <v>735</v>
      </c>
      <c r="C916" s="2" t="s">
        <v>710</v>
      </c>
      <c r="D916" s="2" t="s">
        <v>2</v>
      </c>
      <c r="E916" s="2" t="s">
        <v>797</v>
      </c>
      <c r="F916" s="6"/>
      <c r="G916" s="2" t="s">
        <v>687</v>
      </c>
      <c r="H916" s="2" t="s">
        <v>687</v>
      </c>
    </row>
    <row r="917" spans="1:8" ht="25.5">
      <c r="A917" s="2" t="s">
        <v>51</v>
      </c>
      <c r="B917" s="2" t="s">
        <v>734</v>
      </c>
      <c r="C917" s="2" t="s">
        <v>710</v>
      </c>
      <c r="D917" s="2" t="s">
        <v>2</v>
      </c>
      <c r="E917" s="2" t="s">
        <v>797</v>
      </c>
      <c r="F917" s="6"/>
      <c r="G917" s="2" t="s">
        <v>687</v>
      </c>
      <c r="H917" s="2" t="s">
        <v>687</v>
      </c>
    </row>
    <row r="918" spans="1:8" ht="38.25">
      <c r="A918" s="2" t="s">
        <v>53</v>
      </c>
      <c r="B918" s="2" t="s">
        <v>706</v>
      </c>
      <c r="C918" s="2" t="s">
        <v>686</v>
      </c>
      <c r="D918" s="2" t="s">
        <v>2</v>
      </c>
      <c r="E918" s="2" t="s">
        <v>687</v>
      </c>
      <c r="F918" s="2" t="s">
        <v>687</v>
      </c>
      <c r="G918" s="6" t="s">
        <v>3</v>
      </c>
      <c r="H918" s="6" t="s">
        <v>3</v>
      </c>
    </row>
    <row r="919" spans="1:8" ht="25.5">
      <c r="A919" s="2" t="s">
        <v>53</v>
      </c>
      <c r="B919" s="2" t="s">
        <v>707</v>
      </c>
      <c r="C919" s="2" t="s">
        <v>686</v>
      </c>
      <c r="D919" s="2" t="s">
        <v>2</v>
      </c>
      <c r="E919" s="2" t="s">
        <v>687</v>
      </c>
      <c r="F919" s="2" t="s">
        <v>687</v>
      </c>
      <c r="G919" s="6" t="s">
        <v>3</v>
      </c>
      <c r="H919" s="6" t="s">
        <v>3</v>
      </c>
    </row>
    <row r="920" spans="1:8" ht="25.5">
      <c r="A920" s="2" t="s">
        <v>53</v>
      </c>
      <c r="B920" s="2" t="s">
        <v>708</v>
      </c>
      <c r="C920" s="2" t="s">
        <v>686</v>
      </c>
      <c r="D920" s="2" t="s">
        <v>2</v>
      </c>
      <c r="E920" s="2" t="s">
        <v>687</v>
      </c>
      <c r="F920" s="2" t="s">
        <v>687</v>
      </c>
      <c r="G920" s="6" t="s">
        <v>3</v>
      </c>
      <c r="H920" s="6" t="s">
        <v>3</v>
      </c>
    </row>
    <row r="921" spans="1:8" ht="38.25">
      <c r="A921" s="2" t="s">
        <v>53</v>
      </c>
      <c r="B921" s="2" t="s">
        <v>118</v>
      </c>
      <c r="C921" s="2" t="s">
        <v>686</v>
      </c>
      <c r="D921" s="2" t="s">
        <v>2</v>
      </c>
      <c r="E921" s="2" t="s">
        <v>687</v>
      </c>
      <c r="F921" s="2" t="s">
        <v>687</v>
      </c>
      <c r="G921" s="6" t="s">
        <v>3</v>
      </c>
      <c r="H921" s="6" t="s">
        <v>3</v>
      </c>
    </row>
    <row r="922" spans="1:8" ht="25.5">
      <c r="A922" s="2" t="s">
        <v>53</v>
      </c>
      <c r="B922" s="2" t="s">
        <v>728</v>
      </c>
      <c r="C922" s="2" t="s">
        <v>686</v>
      </c>
      <c r="D922" s="2" t="s">
        <v>2</v>
      </c>
      <c r="E922" s="2" t="s">
        <v>687</v>
      </c>
      <c r="F922" s="2" t="s">
        <v>687</v>
      </c>
      <c r="G922" s="6" t="s">
        <v>3</v>
      </c>
      <c r="H922" s="6" t="s">
        <v>3</v>
      </c>
    </row>
    <row r="923" spans="1:8" ht="38.25">
      <c r="A923" s="2" t="s">
        <v>53</v>
      </c>
      <c r="B923" s="2" t="s">
        <v>729</v>
      </c>
      <c r="C923" s="2" t="s">
        <v>686</v>
      </c>
      <c r="D923" s="2" t="s">
        <v>2</v>
      </c>
      <c r="E923" s="2" t="s">
        <v>687</v>
      </c>
      <c r="F923" s="2" t="s">
        <v>687</v>
      </c>
      <c r="G923" s="6" t="s">
        <v>3</v>
      </c>
      <c r="H923" s="6" t="s">
        <v>3</v>
      </c>
    </row>
    <row r="924" spans="1:8" ht="25.5">
      <c r="A924" s="2" t="s">
        <v>53</v>
      </c>
      <c r="B924" s="2" t="s">
        <v>730</v>
      </c>
      <c r="C924" s="2" t="s">
        <v>686</v>
      </c>
      <c r="D924" s="2" t="s">
        <v>2</v>
      </c>
      <c r="E924" s="2" t="s">
        <v>687</v>
      </c>
      <c r="F924" s="2" t="s">
        <v>687</v>
      </c>
      <c r="G924" s="6" t="s">
        <v>3</v>
      </c>
      <c r="H924" s="6" t="s">
        <v>3</v>
      </c>
    </row>
    <row r="925" spans="1:8" ht="38.25">
      <c r="A925" s="2" t="s">
        <v>53</v>
      </c>
      <c r="B925" s="2" t="s">
        <v>731</v>
      </c>
      <c r="C925" s="2" t="s">
        <v>686</v>
      </c>
      <c r="D925" s="2" t="s">
        <v>2</v>
      </c>
      <c r="E925" s="2" t="s">
        <v>687</v>
      </c>
      <c r="F925" s="2" t="s">
        <v>687</v>
      </c>
      <c r="G925" s="6" t="s">
        <v>3</v>
      </c>
      <c r="H925" s="6" t="s">
        <v>3</v>
      </c>
    </row>
    <row r="926" spans="1:8" ht="38.25">
      <c r="A926" s="2" t="s">
        <v>53</v>
      </c>
      <c r="B926" s="2" t="s">
        <v>732</v>
      </c>
      <c r="C926" s="2" t="s">
        <v>686</v>
      </c>
      <c r="D926" s="2" t="s">
        <v>2</v>
      </c>
      <c r="E926" s="2" t="s">
        <v>687</v>
      </c>
      <c r="F926" s="2" t="s">
        <v>687</v>
      </c>
      <c r="G926" s="6" t="s">
        <v>3</v>
      </c>
      <c r="H926" s="6" t="s">
        <v>3</v>
      </c>
    </row>
    <row r="927" spans="1:8" ht="25.5">
      <c r="A927" s="2" t="s">
        <v>53</v>
      </c>
      <c r="B927" s="2" t="s">
        <v>692</v>
      </c>
      <c r="C927" s="2" t="s">
        <v>686</v>
      </c>
      <c r="D927" s="2" t="s">
        <v>2</v>
      </c>
      <c r="E927" s="2" t="s">
        <v>687</v>
      </c>
      <c r="F927" s="2" t="s">
        <v>687</v>
      </c>
      <c r="G927" s="6" t="s">
        <v>3</v>
      </c>
      <c r="H927" s="6" t="s">
        <v>3</v>
      </c>
    </row>
    <row r="928" spans="1:8" ht="38.25">
      <c r="A928" s="2" t="s">
        <v>53</v>
      </c>
      <c r="B928" s="2" t="s">
        <v>693</v>
      </c>
      <c r="C928" s="2" t="s">
        <v>686</v>
      </c>
      <c r="D928" s="2" t="s">
        <v>2</v>
      </c>
      <c r="E928" s="2" t="s">
        <v>687</v>
      </c>
      <c r="F928" s="2" t="s">
        <v>687</v>
      </c>
      <c r="G928" s="6" t="s">
        <v>3</v>
      </c>
      <c r="H928" s="6" t="s">
        <v>3</v>
      </c>
    </row>
    <row r="929" spans="1:8" ht="38.25">
      <c r="A929" s="2" t="s">
        <v>53</v>
      </c>
      <c r="B929" s="2" t="s">
        <v>694</v>
      </c>
      <c r="C929" s="2" t="s">
        <v>686</v>
      </c>
      <c r="D929" s="2" t="s">
        <v>2</v>
      </c>
      <c r="E929" s="2" t="s">
        <v>687</v>
      </c>
      <c r="F929" s="2" t="s">
        <v>687</v>
      </c>
      <c r="G929" s="6" t="s">
        <v>3</v>
      </c>
      <c r="H929" s="6" t="s">
        <v>3</v>
      </c>
    </row>
    <row r="930" spans="1:8" ht="25.5">
      <c r="A930" s="2" t="s">
        <v>53</v>
      </c>
      <c r="B930" s="2" t="s">
        <v>695</v>
      </c>
      <c r="C930" s="2" t="s">
        <v>686</v>
      </c>
      <c r="D930" s="2" t="s">
        <v>2</v>
      </c>
      <c r="E930" s="2" t="s">
        <v>687</v>
      </c>
      <c r="F930" s="2" t="s">
        <v>687</v>
      </c>
      <c r="G930" s="6" t="s">
        <v>3</v>
      </c>
      <c r="H930" s="6" t="s">
        <v>3</v>
      </c>
    </row>
    <row r="931" spans="1:8" ht="25.5">
      <c r="A931" s="2" t="s">
        <v>53</v>
      </c>
      <c r="B931" s="2" t="s">
        <v>696</v>
      </c>
      <c r="C931" s="2" t="s">
        <v>686</v>
      </c>
      <c r="D931" s="2" t="s">
        <v>2</v>
      </c>
      <c r="E931" s="2" t="s">
        <v>687</v>
      </c>
      <c r="F931" s="2" t="s">
        <v>687</v>
      </c>
      <c r="G931" s="6" t="s">
        <v>3</v>
      </c>
      <c r="H931" s="6" t="s">
        <v>3</v>
      </c>
    </row>
    <row r="932" spans="1:8" ht="25.5">
      <c r="A932" s="2" t="s">
        <v>53</v>
      </c>
      <c r="B932" s="2" t="s">
        <v>685</v>
      </c>
      <c r="C932" s="2" t="s">
        <v>686</v>
      </c>
      <c r="D932" s="2" t="s">
        <v>2</v>
      </c>
      <c r="E932" s="2" t="s">
        <v>687</v>
      </c>
      <c r="F932" s="2" t="s">
        <v>687</v>
      </c>
      <c r="G932" s="6" t="s">
        <v>3</v>
      </c>
      <c r="H932" s="6" t="s">
        <v>3</v>
      </c>
    </row>
    <row r="933" spans="1:8" ht="38.25">
      <c r="A933" s="2" t="s">
        <v>53</v>
      </c>
      <c r="B933" s="2" t="s">
        <v>688</v>
      </c>
      <c r="C933" s="2" t="s">
        <v>686</v>
      </c>
      <c r="D933" s="2" t="s">
        <v>2</v>
      </c>
      <c r="E933" s="2" t="s">
        <v>687</v>
      </c>
      <c r="F933" s="2" t="s">
        <v>687</v>
      </c>
      <c r="G933" s="6" t="s">
        <v>3</v>
      </c>
      <c r="H933" s="6" t="s">
        <v>3</v>
      </c>
    </row>
    <row r="934" spans="1:8" ht="25.5">
      <c r="A934" s="2" t="s">
        <v>53</v>
      </c>
      <c r="B934" s="2" t="s">
        <v>689</v>
      </c>
      <c r="C934" s="2" t="s">
        <v>686</v>
      </c>
      <c r="D934" s="2" t="s">
        <v>2</v>
      </c>
      <c r="E934" s="2" t="s">
        <v>687</v>
      </c>
      <c r="F934" s="2" t="s">
        <v>687</v>
      </c>
      <c r="G934" s="6" t="s">
        <v>3</v>
      </c>
      <c r="H934" s="6" t="s">
        <v>3</v>
      </c>
    </row>
    <row r="935" spans="1:8" ht="25.5">
      <c r="A935" s="2" t="s">
        <v>53</v>
      </c>
      <c r="B935" s="2" t="s">
        <v>690</v>
      </c>
      <c r="C935" s="2" t="s">
        <v>686</v>
      </c>
      <c r="D935" s="2" t="s">
        <v>2</v>
      </c>
      <c r="E935" s="2" t="s">
        <v>687</v>
      </c>
      <c r="F935" s="2" t="s">
        <v>687</v>
      </c>
      <c r="G935" s="6" t="s">
        <v>3</v>
      </c>
      <c r="H935" s="6" t="s">
        <v>3</v>
      </c>
    </row>
    <row r="936" spans="1:8" ht="25.5">
      <c r="A936" s="2" t="s">
        <v>53</v>
      </c>
      <c r="B936" s="2" t="s">
        <v>691</v>
      </c>
      <c r="C936" s="2" t="s">
        <v>686</v>
      </c>
      <c r="D936" s="2" t="s">
        <v>2</v>
      </c>
      <c r="E936" s="2" t="s">
        <v>687</v>
      </c>
      <c r="F936" s="2" t="s">
        <v>687</v>
      </c>
      <c r="G936" s="6" t="s">
        <v>3</v>
      </c>
      <c r="H936" s="6" t="s">
        <v>3</v>
      </c>
    </row>
    <row r="937" spans="1:8" ht="25.5">
      <c r="A937" s="2" t="s">
        <v>53</v>
      </c>
      <c r="B937" s="2" t="s">
        <v>345</v>
      </c>
      <c r="C937" s="2" t="s">
        <v>686</v>
      </c>
      <c r="D937" s="2" t="s">
        <v>2</v>
      </c>
      <c r="E937" s="2" t="s">
        <v>687</v>
      </c>
      <c r="F937" s="2" t="s">
        <v>687</v>
      </c>
      <c r="G937" s="6" t="s">
        <v>3</v>
      </c>
      <c r="H937" s="6" t="s">
        <v>3</v>
      </c>
    </row>
    <row r="938" spans="1:8" ht="25.5">
      <c r="A938" s="2" t="s">
        <v>53</v>
      </c>
      <c r="B938" s="2" t="s">
        <v>697</v>
      </c>
      <c r="C938" s="2" t="s">
        <v>686</v>
      </c>
      <c r="D938" s="2" t="s">
        <v>2</v>
      </c>
      <c r="E938" s="2" t="s">
        <v>687</v>
      </c>
      <c r="F938" s="2" t="s">
        <v>687</v>
      </c>
      <c r="G938" s="6" t="s">
        <v>3</v>
      </c>
      <c r="H938" s="6" t="s">
        <v>3</v>
      </c>
    </row>
    <row r="939" spans="1:8" ht="25.5">
      <c r="A939" s="2" t="s">
        <v>53</v>
      </c>
      <c r="B939" s="2" t="s">
        <v>698</v>
      </c>
      <c r="C939" s="2" t="s">
        <v>686</v>
      </c>
      <c r="D939" s="2" t="s">
        <v>2</v>
      </c>
      <c r="E939" s="2" t="s">
        <v>687</v>
      </c>
      <c r="F939" s="2" t="s">
        <v>687</v>
      </c>
      <c r="G939" s="6" t="s">
        <v>3</v>
      </c>
      <c r="H939" s="6" t="s">
        <v>3</v>
      </c>
    </row>
    <row r="940" spans="1:8" ht="25.5">
      <c r="A940" s="2" t="s">
        <v>53</v>
      </c>
      <c r="B940" s="2" t="s">
        <v>699</v>
      </c>
      <c r="C940" s="2" t="s">
        <v>686</v>
      </c>
      <c r="D940" s="2" t="s">
        <v>2</v>
      </c>
      <c r="E940" s="2" t="s">
        <v>687</v>
      </c>
      <c r="F940" s="2" t="s">
        <v>687</v>
      </c>
      <c r="G940" s="6" t="s">
        <v>3</v>
      </c>
      <c r="H940" s="6" t="s">
        <v>3</v>
      </c>
    </row>
    <row r="941" spans="1:8" ht="38.25">
      <c r="A941" s="2" t="s">
        <v>53</v>
      </c>
      <c r="B941" s="2" t="s">
        <v>700</v>
      </c>
      <c r="C941" s="2" t="s">
        <v>686</v>
      </c>
      <c r="D941" s="2" t="s">
        <v>2</v>
      </c>
      <c r="E941" s="2" t="s">
        <v>687</v>
      </c>
      <c r="F941" s="2" t="s">
        <v>687</v>
      </c>
      <c r="G941" s="6" t="s">
        <v>3</v>
      </c>
      <c r="H941" s="6" t="s">
        <v>3</v>
      </c>
    </row>
    <row r="942" spans="1:8" ht="38.25">
      <c r="A942" s="2" t="s">
        <v>53</v>
      </c>
      <c r="B942" s="2" t="s">
        <v>701</v>
      </c>
      <c r="C942" s="2" t="s">
        <v>686</v>
      </c>
      <c r="D942" s="2" t="s">
        <v>2</v>
      </c>
      <c r="E942" s="2" t="s">
        <v>687</v>
      </c>
      <c r="F942" s="2" t="s">
        <v>687</v>
      </c>
      <c r="G942" s="6" t="s">
        <v>3</v>
      </c>
      <c r="H942" s="6" t="s">
        <v>3</v>
      </c>
    </row>
    <row r="943" spans="1:8" ht="25.5">
      <c r="A943" s="2" t="s">
        <v>53</v>
      </c>
      <c r="B943" s="2" t="s">
        <v>702</v>
      </c>
      <c r="C943" s="2" t="s">
        <v>686</v>
      </c>
      <c r="D943" s="2" t="s">
        <v>2</v>
      </c>
      <c r="E943" s="2" t="s">
        <v>687</v>
      </c>
      <c r="F943" s="2" t="s">
        <v>687</v>
      </c>
      <c r="G943" s="6" t="s">
        <v>3</v>
      </c>
      <c r="H943" s="6" t="s">
        <v>3</v>
      </c>
    </row>
    <row r="944" spans="1:8" ht="25.5">
      <c r="A944" s="2" t="s">
        <v>53</v>
      </c>
      <c r="B944" s="2" t="s">
        <v>703</v>
      </c>
      <c r="C944" s="2" t="s">
        <v>686</v>
      </c>
      <c r="D944" s="2" t="s">
        <v>2</v>
      </c>
      <c r="E944" s="2" t="s">
        <v>687</v>
      </c>
      <c r="F944" s="2" t="s">
        <v>687</v>
      </c>
      <c r="G944" s="6" t="s">
        <v>3</v>
      </c>
      <c r="H944" s="6" t="s">
        <v>3</v>
      </c>
    </row>
    <row r="945" spans="1:8" ht="25.5">
      <c r="A945" s="2" t="s">
        <v>53</v>
      </c>
      <c r="B945" s="2" t="s">
        <v>704</v>
      </c>
      <c r="C945" s="2" t="s">
        <v>686</v>
      </c>
      <c r="D945" s="2" t="s">
        <v>2</v>
      </c>
      <c r="E945" s="2" t="s">
        <v>687</v>
      </c>
      <c r="F945" s="2" t="s">
        <v>687</v>
      </c>
      <c r="G945" s="6" t="s">
        <v>3</v>
      </c>
      <c r="H945" s="6" t="s">
        <v>3</v>
      </c>
    </row>
    <row r="946" spans="1:8" ht="38.25">
      <c r="A946" s="2" t="s">
        <v>53</v>
      </c>
      <c r="B946" s="2" t="s">
        <v>705</v>
      </c>
      <c r="C946" s="2" t="s">
        <v>686</v>
      </c>
      <c r="D946" s="2" t="s">
        <v>2</v>
      </c>
      <c r="E946" s="2" t="s">
        <v>687</v>
      </c>
      <c r="F946" s="2" t="s">
        <v>687</v>
      </c>
      <c r="G946" s="6" t="s">
        <v>3</v>
      </c>
      <c r="H946" s="6" t="s">
        <v>3</v>
      </c>
    </row>
    <row r="947" spans="1:8" ht="25.5">
      <c r="A947" s="2" t="s">
        <v>53</v>
      </c>
      <c r="B947" s="2"/>
      <c r="C947" s="2" t="s">
        <v>686</v>
      </c>
      <c r="D947" s="2" t="s">
        <v>1</v>
      </c>
      <c r="E947" s="2" t="s">
        <v>687</v>
      </c>
      <c r="F947" s="2" t="s">
        <v>687</v>
      </c>
      <c r="G947" s="6"/>
      <c r="H947" s="6"/>
    </row>
    <row r="948" spans="1:8" ht="25.5">
      <c r="A948" s="2" t="s">
        <v>53</v>
      </c>
      <c r="B948" s="2" t="s">
        <v>136</v>
      </c>
      <c r="C948" s="2" t="s">
        <v>686</v>
      </c>
      <c r="D948" s="2" t="s">
        <v>1</v>
      </c>
      <c r="E948" s="2" t="s">
        <v>687</v>
      </c>
      <c r="F948" s="2" t="s">
        <v>687</v>
      </c>
      <c r="G948" s="6" t="s">
        <v>3</v>
      </c>
      <c r="H948" s="6" t="s">
        <v>3</v>
      </c>
    </row>
    <row r="949" spans="1:8" ht="25.5">
      <c r="A949" s="2" t="s">
        <v>53</v>
      </c>
      <c r="B949" s="2">
        <v>0</v>
      </c>
      <c r="C949" s="2" t="s">
        <v>723</v>
      </c>
      <c r="D949" s="2" t="s">
        <v>1</v>
      </c>
      <c r="E949" s="2" t="s">
        <v>687</v>
      </c>
      <c r="F949" s="2" t="s">
        <v>687</v>
      </c>
      <c r="G949" s="6"/>
      <c r="H949" s="6"/>
    </row>
    <row r="950" spans="1:8" ht="25.5">
      <c r="A950" s="2" t="s">
        <v>54</v>
      </c>
      <c r="B950" s="2" t="s">
        <v>717</v>
      </c>
      <c r="C950" s="2" t="s">
        <v>686</v>
      </c>
      <c r="D950" s="2" t="s">
        <v>2</v>
      </c>
      <c r="E950" s="2" t="s">
        <v>687</v>
      </c>
      <c r="F950" s="2" t="s">
        <v>687</v>
      </c>
      <c r="G950" s="6">
        <v>115</v>
      </c>
      <c r="H950" s="6">
        <v>604</v>
      </c>
    </row>
    <row r="951" spans="1:8" ht="25.5">
      <c r="A951" s="2" t="s">
        <v>54</v>
      </c>
      <c r="B951" s="2" t="s">
        <v>709</v>
      </c>
      <c r="C951" s="2" t="s">
        <v>686</v>
      </c>
      <c r="D951" s="2" t="s">
        <v>2</v>
      </c>
      <c r="E951" s="2" t="s">
        <v>687</v>
      </c>
      <c r="F951" s="2" t="s">
        <v>687</v>
      </c>
      <c r="G951" s="6">
        <v>510</v>
      </c>
      <c r="H951" s="6">
        <v>6038</v>
      </c>
    </row>
    <row r="952" spans="1:8" ht="25.5">
      <c r="A952" s="2" t="s">
        <v>54</v>
      </c>
      <c r="B952" s="2" t="s">
        <v>712</v>
      </c>
      <c r="C952" s="2" t="s">
        <v>686</v>
      </c>
      <c r="D952" s="2" t="s">
        <v>2</v>
      </c>
      <c r="E952" s="2" t="s">
        <v>687</v>
      </c>
      <c r="F952" s="2" t="s">
        <v>687</v>
      </c>
      <c r="G952" s="6">
        <v>25</v>
      </c>
      <c r="H952" s="6">
        <v>316</v>
      </c>
    </row>
    <row r="953" spans="1:8" ht="25.5">
      <c r="A953" s="2" t="s">
        <v>54</v>
      </c>
      <c r="B953" s="2" t="s">
        <v>713</v>
      </c>
      <c r="C953" s="2" t="s">
        <v>686</v>
      </c>
      <c r="D953" s="2" t="s">
        <v>2</v>
      </c>
      <c r="E953" s="2" t="s">
        <v>687</v>
      </c>
      <c r="F953" s="2" t="s">
        <v>687</v>
      </c>
      <c r="G953" s="6">
        <v>6</v>
      </c>
      <c r="H953" s="6">
        <v>6</v>
      </c>
    </row>
    <row r="954" spans="1:8" ht="25.5">
      <c r="A954" s="2" t="s">
        <v>54</v>
      </c>
      <c r="B954" s="2" t="s">
        <v>721</v>
      </c>
      <c r="C954" s="2" t="s">
        <v>686</v>
      </c>
      <c r="D954" s="2" t="s">
        <v>2</v>
      </c>
      <c r="E954" s="2" t="s">
        <v>687</v>
      </c>
      <c r="F954" s="2" t="s">
        <v>687</v>
      </c>
      <c r="G954" s="6">
        <v>1</v>
      </c>
      <c r="H954" s="6">
        <v>1</v>
      </c>
    </row>
    <row r="955" spans="1:8" ht="38.25">
      <c r="A955" s="2" t="s">
        <v>54</v>
      </c>
      <c r="B955" s="2" t="s">
        <v>118</v>
      </c>
      <c r="C955" s="2" t="s">
        <v>686</v>
      </c>
      <c r="D955" s="2" t="s">
        <v>2</v>
      </c>
      <c r="E955" s="2" t="s">
        <v>687</v>
      </c>
      <c r="F955" s="2" t="s">
        <v>687</v>
      </c>
      <c r="G955" s="6"/>
      <c r="H955" s="6"/>
    </row>
    <row r="956" spans="1:8" ht="25.5">
      <c r="A956" s="2" t="s">
        <v>54</v>
      </c>
      <c r="B956" s="2" t="s">
        <v>728</v>
      </c>
      <c r="C956" s="2" t="s">
        <v>686</v>
      </c>
      <c r="D956" s="2" t="s">
        <v>2</v>
      </c>
      <c r="E956" s="2" t="s">
        <v>687</v>
      </c>
      <c r="F956" s="2" t="s">
        <v>687</v>
      </c>
      <c r="G956" s="6"/>
      <c r="H956" s="6"/>
    </row>
    <row r="957" spans="1:8" ht="38.25">
      <c r="A957" s="2" t="s">
        <v>54</v>
      </c>
      <c r="B957" s="2" t="s">
        <v>729</v>
      </c>
      <c r="C957" s="2" t="s">
        <v>686</v>
      </c>
      <c r="D957" s="2" t="s">
        <v>2</v>
      </c>
      <c r="E957" s="2" t="s">
        <v>687</v>
      </c>
      <c r="F957" s="2" t="s">
        <v>687</v>
      </c>
      <c r="G957" s="6"/>
      <c r="H957" s="6"/>
    </row>
    <row r="958" spans="1:8" ht="25.5">
      <c r="A958" s="2" t="s">
        <v>54</v>
      </c>
      <c r="B958" s="2" t="s">
        <v>730</v>
      </c>
      <c r="C958" s="2" t="s">
        <v>686</v>
      </c>
      <c r="D958" s="2" t="s">
        <v>2</v>
      </c>
      <c r="E958" s="2" t="s">
        <v>687</v>
      </c>
      <c r="F958" s="2" t="s">
        <v>687</v>
      </c>
      <c r="G958" s="6"/>
      <c r="H958" s="6"/>
    </row>
    <row r="959" spans="1:8" ht="38.25">
      <c r="A959" s="2" t="s">
        <v>54</v>
      </c>
      <c r="B959" s="2" t="s">
        <v>731</v>
      </c>
      <c r="C959" s="2" t="s">
        <v>686</v>
      </c>
      <c r="D959" s="2" t="s">
        <v>2</v>
      </c>
      <c r="E959" s="2" t="s">
        <v>687</v>
      </c>
      <c r="F959" s="2" t="s">
        <v>687</v>
      </c>
      <c r="G959" s="6"/>
      <c r="H959" s="6"/>
    </row>
    <row r="960" spans="1:8" ht="38.25">
      <c r="A960" s="2" t="s">
        <v>54</v>
      </c>
      <c r="B960" s="2" t="s">
        <v>732</v>
      </c>
      <c r="C960" s="2" t="s">
        <v>686</v>
      </c>
      <c r="D960" s="2" t="s">
        <v>2</v>
      </c>
      <c r="E960" s="2" t="s">
        <v>687</v>
      </c>
      <c r="F960" s="2" t="s">
        <v>687</v>
      </c>
      <c r="G960" s="6"/>
      <c r="H960" s="6"/>
    </row>
    <row r="961" spans="1:8" ht="25.5">
      <c r="A961" s="2" t="s">
        <v>54</v>
      </c>
      <c r="B961" s="2" t="s">
        <v>692</v>
      </c>
      <c r="C961" s="2" t="s">
        <v>686</v>
      </c>
      <c r="D961" s="2" t="s">
        <v>2</v>
      </c>
      <c r="E961" s="2" t="s">
        <v>687</v>
      </c>
      <c r="F961" s="2" t="s">
        <v>687</v>
      </c>
      <c r="G961" s="6"/>
      <c r="H961" s="6"/>
    </row>
    <row r="962" spans="1:8" ht="38.25">
      <c r="A962" s="2" t="s">
        <v>54</v>
      </c>
      <c r="B962" s="2" t="s">
        <v>693</v>
      </c>
      <c r="C962" s="2" t="s">
        <v>686</v>
      </c>
      <c r="D962" s="2" t="s">
        <v>2</v>
      </c>
      <c r="E962" s="2" t="s">
        <v>687</v>
      </c>
      <c r="F962" s="2" t="s">
        <v>687</v>
      </c>
      <c r="G962" s="6"/>
      <c r="H962" s="6"/>
    </row>
    <row r="963" spans="1:8" ht="38.25">
      <c r="A963" s="2" t="s">
        <v>54</v>
      </c>
      <c r="B963" s="2" t="s">
        <v>694</v>
      </c>
      <c r="C963" s="2" t="s">
        <v>686</v>
      </c>
      <c r="D963" s="2" t="s">
        <v>2</v>
      </c>
      <c r="E963" s="2" t="s">
        <v>687</v>
      </c>
      <c r="F963" s="2" t="s">
        <v>687</v>
      </c>
      <c r="G963" s="6"/>
      <c r="H963" s="6"/>
    </row>
    <row r="964" spans="1:8" ht="25.5">
      <c r="A964" s="2" t="s">
        <v>54</v>
      </c>
      <c r="B964" s="2" t="s">
        <v>695</v>
      </c>
      <c r="C964" s="2" t="s">
        <v>686</v>
      </c>
      <c r="D964" s="2" t="s">
        <v>2</v>
      </c>
      <c r="E964" s="2" t="s">
        <v>687</v>
      </c>
      <c r="F964" s="2" t="s">
        <v>687</v>
      </c>
      <c r="G964" s="6"/>
      <c r="H964" s="6"/>
    </row>
    <row r="965" spans="1:8" ht="25.5">
      <c r="A965" s="2" t="s">
        <v>54</v>
      </c>
      <c r="B965" s="2" t="s">
        <v>696</v>
      </c>
      <c r="C965" s="2" t="s">
        <v>686</v>
      </c>
      <c r="D965" s="2" t="s">
        <v>2</v>
      </c>
      <c r="E965" s="2" t="s">
        <v>687</v>
      </c>
      <c r="F965" s="2" t="s">
        <v>687</v>
      </c>
      <c r="G965" s="6"/>
      <c r="H965" s="6"/>
    </row>
    <row r="966" spans="1:8" ht="25.5">
      <c r="A966" s="2" t="s">
        <v>54</v>
      </c>
      <c r="B966" s="2" t="s">
        <v>696</v>
      </c>
      <c r="C966" s="2" t="s">
        <v>686</v>
      </c>
      <c r="D966" s="2" t="s">
        <v>2</v>
      </c>
      <c r="E966" s="2" t="s">
        <v>687</v>
      </c>
      <c r="F966" s="2" t="s">
        <v>687</v>
      </c>
      <c r="G966" s="6"/>
      <c r="H966" s="6"/>
    </row>
    <row r="967" spans="1:8" ht="25.5">
      <c r="A967" s="2" t="s">
        <v>54</v>
      </c>
      <c r="B967" s="2" t="s">
        <v>685</v>
      </c>
      <c r="C967" s="2" t="s">
        <v>686</v>
      </c>
      <c r="D967" s="2" t="s">
        <v>2</v>
      </c>
      <c r="E967" s="2" t="s">
        <v>687</v>
      </c>
      <c r="F967" s="2" t="s">
        <v>687</v>
      </c>
      <c r="G967" s="6"/>
      <c r="H967" s="6"/>
    </row>
    <row r="968" spans="1:8" ht="38.25">
      <c r="A968" s="2" t="s">
        <v>54</v>
      </c>
      <c r="B968" s="2" t="s">
        <v>688</v>
      </c>
      <c r="C968" s="2" t="s">
        <v>686</v>
      </c>
      <c r="D968" s="2" t="s">
        <v>2</v>
      </c>
      <c r="E968" s="2" t="s">
        <v>687</v>
      </c>
      <c r="F968" s="2" t="s">
        <v>687</v>
      </c>
      <c r="G968" s="6"/>
      <c r="H968" s="6"/>
    </row>
    <row r="969" spans="1:8" ht="25.5">
      <c r="A969" s="2" t="s">
        <v>54</v>
      </c>
      <c r="B969" s="2" t="s">
        <v>689</v>
      </c>
      <c r="C969" s="2" t="s">
        <v>686</v>
      </c>
      <c r="D969" s="2" t="s">
        <v>2</v>
      </c>
      <c r="E969" s="2" t="s">
        <v>687</v>
      </c>
      <c r="F969" s="2" t="s">
        <v>687</v>
      </c>
      <c r="G969" s="6"/>
      <c r="H969" s="6"/>
    </row>
    <row r="970" spans="1:8" ht="25.5">
      <c r="A970" s="2" t="s">
        <v>54</v>
      </c>
      <c r="B970" s="2" t="s">
        <v>690</v>
      </c>
      <c r="C970" s="2" t="s">
        <v>686</v>
      </c>
      <c r="D970" s="2" t="s">
        <v>2</v>
      </c>
      <c r="E970" s="2" t="s">
        <v>687</v>
      </c>
      <c r="F970" s="2" t="s">
        <v>687</v>
      </c>
      <c r="G970" s="6"/>
      <c r="H970" s="6"/>
    </row>
    <row r="971" spans="1:8" ht="25.5">
      <c r="A971" s="2" t="s">
        <v>54</v>
      </c>
      <c r="B971" s="2" t="s">
        <v>691</v>
      </c>
      <c r="C971" s="2" t="s">
        <v>686</v>
      </c>
      <c r="D971" s="2" t="s">
        <v>2</v>
      </c>
      <c r="E971" s="2" t="s">
        <v>687</v>
      </c>
      <c r="F971" s="2" t="s">
        <v>687</v>
      </c>
      <c r="G971" s="6"/>
      <c r="H971" s="6"/>
    </row>
    <row r="972" spans="1:8" ht="25.5">
      <c r="A972" s="2" t="s">
        <v>54</v>
      </c>
      <c r="B972" s="2" t="s">
        <v>716</v>
      </c>
      <c r="C972" s="2" t="s">
        <v>710</v>
      </c>
      <c r="D972" s="2" t="s">
        <v>2</v>
      </c>
      <c r="E972" s="2" t="s">
        <v>194</v>
      </c>
      <c r="F972" s="6">
        <v>0</v>
      </c>
      <c r="G972" s="2" t="s">
        <v>687</v>
      </c>
      <c r="H972" s="2" t="s">
        <v>687</v>
      </c>
    </row>
    <row r="973" spans="1:8" ht="25.5">
      <c r="A973" s="2" t="s">
        <v>54</v>
      </c>
      <c r="B973" s="2" t="s">
        <v>768</v>
      </c>
      <c r="C973" s="2" t="s">
        <v>710</v>
      </c>
      <c r="D973" s="2" t="s">
        <v>2</v>
      </c>
      <c r="E973" s="2" t="s">
        <v>194</v>
      </c>
      <c r="F973" s="6">
        <v>0</v>
      </c>
      <c r="G973" s="2" t="s">
        <v>687</v>
      </c>
      <c r="H973" s="2" t="s">
        <v>687</v>
      </c>
    </row>
    <row r="974" spans="1:8" ht="25.5">
      <c r="A974" s="2" t="s">
        <v>54</v>
      </c>
      <c r="B974" s="2" t="s">
        <v>190</v>
      </c>
      <c r="C974" s="2" t="s">
        <v>710</v>
      </c>
      <c r="D974" s="2" t="s">
        <v>1</v>
      </c>
      <c r="E974" s="2" t="s">
        <v>194</v>
      </c>
      <c r="F974" s="6">
        <v>0</v>
      </c>
      <c r="G974" s="2" t="s">
        <v>687</v>
      </c>
      <c r="H974" s="2" t="s">
        <v>687</v>
      </c>
    </row>
    <row r="975" spans="1:8" ht="25.5">
      <c r="A975" s="2" t="s">
        <v>54</v>
      </c>
      <c r="B975" s="2" t="s">
        <v>798</v>
      </c>
      <c r="C975" s="2" t="s">
        <v>723</v>
      </c>
      <c r="D975" s="2" t="s">
        <v>1</v>
      </c>
      <c r="E975" s="2" t="s">
        <v>687</v>
      </c>
      <c r="F975" s="2" t="s">
        <v>687</v>
      </c>
      <c r="G975" s="6">
        <v>3305</v>
      </c>
      <c r="H975" s="6">
        <v>2067</v>
      </c>
    </row>
    <row r="976" spans="1:8" ht="25.5">
      <c r="A976" s="2" t="s">
        <v>54</v>
      </c>
      <c r="B976" s="2" t="s">
        <v>799</v>
      </c>
      <c r="C976" s="2" t="s">
        <v>723</v>
      </c>
      <c r="D976" s="2" t="s">
        <v>1</v>
      </c>
      <c r="E976" s="2" t="s">
        <v>687</v>
      </c>
      <c r="F976" s="2" t="s">
        <v>687</v>
      </c>
      <c r="G976" s="6">
        <v>2544</v>
      </c>
      <c r="H976" s="6" t="s">
        <v>3</v>
      </c>
    </row>
    <row r="977" spans="1:8" ht="25.5">
      <c r="A977" s="2" t="s">
        <v>55</v>
      </c>
      <c r="B977" s="2" t="s">
        <v>345</v>
      </c>
      <c r="C977" s="2" t="s">
        <v>686</v>
      </c>
      <c r="D977" s="2" t="s">
        <v>2</v>
      </c>
      <c r="E977" s="2" t="s">
        <v>687</v>
      </c>
      <c r="F977" s="2" t="s">
        <v>687</v>
      </c>
      <c r="G977" s="6" t="s">
        <v>3</v>
      </c>
      <c r="H977" s="6" t="s">
        <v>3</v>
      </c>
    </row>
    <row r="978" spans="1:8" ht="25.5">
      <c r="A978" s="2" t="s">
        <v>55</v>
      </c>
      <c r="B978" s="2" t="s">
        <v>697</v>
      </c>
      <c r="C978" s="2" t="s">
        <v>686</v>
      </c>
      <c r="D978" s="2" t="s">
        <v>2</v>
      </c>
      <c r="E978" s="2" t="s">
        <v>687</v>
      </c>
      <c r="F978" s="2" t="s">
        <v>687</v>
      </c>
      <c r="G978" s="6" t="s">
        <v>3</v>
      </c>
      <c r="H978" s="6" t="s">
        <v>3</v>
      </c>
    </row>
    <row r="979" spans="1:8" ht="25.5">
      <c r="A979" s="2" t="s">
        <v>55</v>
      </c>
      <c r="B979" s="2" t="s">
        <v>698</v>
      </c>
      <c r="C979" s="2" t="s">
        <v>686</v>
      </c>
      <c r="D979" s="2" t="s">
        <v>2</v>
      </c>
      <c r="E979" s="2" t="s">
        <v>687</v>
      </c>
      <c r="F979" s="2" t="s">
        <v>687</v>
      </c>
      <c r="G979" s="6" t="s">
        <v>3</v>
      </c>
      <c r="H979" s="6" t="s">
        <v>3</v>
      </c>
    </row>
    <row r="980" spans="1:8" ht="38.25">
      <c r="A980" s="2" t="s">
        <v>55</v>
      </c>
      <c r="B980" s="2" t="s">
        <v>700</v>
      </c>
      <c r="C980" s="2" t="s">
        <v>686</v>
      </c>
      <c r="D980" s="2" t="s">
        <v>2</v>
      </c>
      <c r="E980" s="2" t="s">
        <v>687</v>
      </c>
      <c r="F980" s="2" t="s">
        <v>687</v>
      </c>
      <c r="G980" s="6" t="s">
        <v>3</v>
      </c>
      <c r="H980" s="6" t="s">
        <v>3</v>
      </c>
    </row>
    <row r="981" spans="1:8" ht="38.25">
      <c r="A981" s="2" t="s">
        <v>55</v>
      </c>
      <c r="B981" s="2" t="s">
        <v>701</v>
      </c>
      <c r="C981" s="2" t="s">
        <v>686</v>
      </c>
      <c r="D981" s="2" t="s">
        <v>2</v>
      </c>
      <c r="E981" s="2" t="s">
        <v>687</v>
      </c>
      <c r="F981" s="2" t="s">
        <v>687</v>
      </c>
      <c r="G981" s="6" t="s">
        <v>3</v>
      </c>
      <c r="H981" s="6" t="s">
        <v>3</v>
      </c>
    </row>
    <row r="982" spans="1:8" ht="25.5">
      <c r="A982" s="2" t="s">
        <v>55</v>
      </c>
      <c r="B982" s="2" t="s">
        <v>702</v>
      </c>
      <c r="C982" s="2" t="s">
        <v>686</v>
      </c>
      <c r="D982" s="2" t="s">
        <v>2</v>
      </c>
      <c r="E982" s="2" t="s">
        <v>687</v>
      </c>
      <c r="F982" s="2" t="s">
        <v>687</v>
      </c>
      <c r="G982" s="6" t="s">
        <v>3</v>
      </c>
      <c r="H982" s="6" t="s">
        <v>3</v>
      </c>
    </row>
    <row r="983" spans="1:8" ht="25.5">
      <c r="A983" s="2" t="s">
        <v>55</v>
      </c>
      <c r="B983" s="2" t="s">
        <v>703</v>
      </c>
      <c r="C983" s="2" t="s">
        <v>686</v>
      </c>
      <c r="D983" s="2" t="s">
        <v>2</v>
      </c>
      <c r="E983" s="2" t="s">
        <v>687</v>
      </c>
      <c r="F983" s="2" t="s">
        <v>687</v>
      </c>
      <c r="G983" s="6" t="s">
        <v>3</v>
      </c>
      <c r="H983" s="6" t="s">
        <v>3</v>
      </c>
    </row>
    <row r="984" spans="1:8" ht="25.5">
      <c r="A984" s="2" t="s">
        <v>55</v>
      </c>
      <c r="B984" s="2" t="s">
        <v>704</v>
      </c>
      <c r="C984" s="2" t="s">
        <v>686</v>
      </c>
      <c r="D984" s="2" t="s">
        <v>2</v>
      </c>
      <c r="E984" s="2" t="s">
        <v>687</v>
      </c>
      <c r="F984" s="2" t="s">
        <v>687</v>
      </c>
      <c r="G984" s="6" t="s">
        <v>3</v>
      </c>
      <c r="H984" s="6" t="s">
        <v>3</v>
      </c>
    </row>
    <row r="985" spans="1:8" ht="38.25">
      <c r="A985" s="2" t="s">
        <v>55</v>
      </c>
      <c r="B985" s="2" t="s">
        <v>705</v>
      </c>
      <c r="C985" s="2" t="s">
        <v>686</v>
      </c>
      <c r="D985" s="2" t="s">
        <v>2</v>
      </c>
      <c r="E985" s="2" t="s">
        <v>687</v>
      </c>
      <c r="F985" s="2" t="s">
        <v>687</v>
      </c>
      <c r="G985" s="6" t="s">
        <v>3</v>
      </c>
      <c r="H985" s="6" t="s">
        <v>3</v>
      </c>
    </row>
    <row r="986" spans="1:8" ht="38.25">
      <c r="A986" s="2" t="s">
        <v>55</v>
      </c>
      <c r="B986" s="2" t="s">
        <v>706</v>
      </c>
      <c r="C986" s="2" t="s">
        <v>686</v>
      </c>
      <c r="D986" s="2" t="s">
        <v>2</v>
      </c>
      <c r="E986" s="2" t="s">
        <v>687</v>
      </c>
      <c r="F986" s="2" t="s">
        <v>687</v>
      </c>
      <c r="G986" s="6" t="s">
        <v>3</v>
      </c>
      <c r="H986" s="6" t="s">
        <v>3</v>
      </c>
    </row>
    <row r="987" spans="1:8" ht="25.5">
      <c r="A987" s="2" t="s">
        <v>55</v>
      </c>
      <c r="B987" s="2" t="s">
        <v>707</v>
      </c>
      <c r="C987" s="2" t="s">
        <v>686</v>
      </c>
      <c r="D987" s="2" t="s">
        <v>2</v>
      </c>
      <c r="E987" s="2" t="s">
        <v>687</v>
      </c>
      <c r="F987" s="2" t="s">
        <v>687</v>
      </c>
      <c r="G987" s="6" t="s">
        <v>3</v>
      </c>
      <c r="H987" s="6" t="s">
        <v>3</v>
      </c>
    </row>
    <row r="988" spans="1:8" ht="25.5">
      <c r="A988" s="2" t="s">
        <v>55</v>
      </c>
      <c r="B988" s="2" t="s">
        <v>708</v>
      </c>
      <c r="C988" s="2" t="s">
        <v>686</v>
      </c>
      <c r="D988" s="2" t="s">
        <v>2</v>
      </c>
      <c r="E988" s="2" t="s">
        <v>687</v>
      </c>
      <c r="F988" s="2" t="s">
        <v>687</v>
      </c>
      <c r="G988" s="6" t="s">
        <v>3</v>
      </c>
      <c r="H988" s="6" t="s">
        <v>3</v>
      </c>
    </row>
    <row r="989" spans="1:8" ht="38.25">
      <c r="A989" s="2" t="s">
        <v>55</v>
      </c>
      <c r="B989" s="2" t="s">
        <v>118</v>
      </c>
      <c r="C989" s="2" t="s">
        <v>686</v>
      </c>
      <c r="D989" s="2" t="s">
        <v>2</v>
      </c>
      <c r="E989" s="2" t="s">
        <v>687</v>
      </c>
      <c r="F989" s="2" t="s">
        <v>687</v>
      </c>
      <c r="G989" s="6" t="s">
        <v>3</v>
      </c>
      <c r="H989" s="6" t="s">
        <v>3</v>
      </c>
    </row>
    <row r="990" spans="1:8" ht="25.5">
      <c r="A990" s="2" t="s">
        <v>55</v>
      </c>
      <c r="B990" s="2" t="s">
        <v>728</v>
      </c>
      <c r="C990" s="2" t="s">
        <v>686</v>
      </c>
      <c r="D990" s="2" t="s">
        <v>2</v>
      </c>
      <c r="E990" s="2" t="s">
        <v>687</v>
      </c>
      <c r="F990" s="2" t="s">
        <v>687</v>
      </c>
      <c r="G990" s="6" t="s">
        <v>3</v>
      </c>
      <c r="H990" s="6" t="s">
        <v>3</v>
      </c>
    </row>
    <row r="991" spans="1:8" ht="38.25">
      <c r="A991" s="2" t="s">
        <v>55</v>
      </c>
      <c r="B991" s="2" t="s">
        <v>729</v>
      </c>
      <c r="C991" s="2" t="s">
        <v>686</v>
      </c>
      <c r="D991" s="2" t="s">
        <v>2</v>
      </c>
      <c r="E991" s="2" t="s">
        <v>687</v>
      </c>
      <c r="F991" s="2" t="s">
        <v>687</v>
      </c>
      <c r="G991" s="6" t="s">
        <v>3</v>
      </c>
      <c r="H991" s="6" t="s">
        <v>3</v>
      </c>
    </row>
    <row r="992" spans="1:8" ht="25.5">
      <c r="A992" s="2" t="s">
        <v>55</v>
      </c>
      <c r="B992" s="2" t="s">
        <v>730</v>
      </c>
      <c r="C992" s="2" t="s">
        <v>686</v>
      </c>
      <c r="D992" s="2" t="s">
        <v>2</v>
      </c>
      <c r="E992" s="2" t="s">
        <v>687</v>
      </c>
      <c r="F992" s="2" t="s">
        <v>687</v>
      </c>
      <c r="G992" s="6" t="s">
        <v>3</v>
      </c>
      <c r="H992" s="6" t="s">
        <v>3</v>
      </c>
    </row>
    <row r="993" spans="1:8" ht="38.25">
      <c r="A993" s="2" t="s">
        <v>55</v>
      </c>
      <c r="B993" s="2" t="s">
        <v>731</v>
      </c>
      <c r="C993" s="2" t="s">
        <v>686</v>
      </c>
      <c r="D993" s="2" t="s">
        <v>2</v>
      </c>
      <c r="E993" s="2" t="s">
        <v>687</v>
      </c>
      <c r="F993" s="2" t="s">
        <v>687</v>
      </c>
      <c r="G993" s="6" t="s">
        <v>3</v>
      </c>
      <c r="H993" s="6" t="s">
        <v>3</v>
      </c>
    </row>
    <row r="994" spans="1:8" ht="38.25">
      <c r="A994" s="2" t="s">
        <v>55</v>
      </c>
      <c r="B994" s="2" t="s">
        <v>732</v>
      </c>
      <c r="C994" s="2" t="s">
        <v>686</v>
      </c>
      <c r="D994" s="2" t="s">
        <v>2</v>
      </c>
      <c r="E994" s="2" t="s">
        <v>687</v>
      </c>
      <c r="F994" s="2" t="s">
        <v>687</v>
      </c>
      <c r="G994" s="6" t="s">
        <v>3</v>
      </c>
      <c r="H994" s="6" t="s">
        <v>3</v>
      </c>
    </row>
    <row r="995" spans="1:8" ht="25.5">
      <c r="A995" s="2" t="s">
        <v>55</v>
      </c>
      <c r="B995" s="2" t="s">
        <v>692</v>
      </c>
      <c r="C995" s="2" t="s">
        <v>686</v>
      </c>
      <c r="D995" s="2" t="s">
        <v>2</v>
      </c>
      <c r="E995" s="2" t="s">
        <v>687</v>
      </c>
      <c r="F995" s="2" t="s">
        <v>687</v>
      </c>
      <c r="G995" s="6" t="s">
        <v>3</v>
      </c>
      <c r="H995" s="6" t="s">
        <v>3</v>
      </c>
    </row>
    <row r="996" spans="1:8" ht="38.25">
      <c r="A996" s="2" t="s">
        <v>55</v>
      </c>
      <c r="B996" s="2" t="s">
        <v>693</v>
      </c>
      <c r="C996" s="2" t="s">
        <v>686</v>
      </c>
      <c r="D996" s="2" t="s">
        <v>2</v>
      </c>
      <c r="E996" s="2" t="s">
        <v>687</v>
      </c>
      <c r="F996" s="2" t="s">
        <v>687</v>
      </c>
      <c r="G996" s="6" t="s">
        <v>3</v>
      </c>
      <c r="H996" s="6" t="s">
        <v>3</v>
      </c>
    </row>
    <row r="997" spans="1:8" ht="38.25">
      <c r="A997" s="2" t="s">
        <v>55</v>
      </c>
      <c r="B997" s="2" t="s">
        <v>694</v>
      </c>
      <c r="C997" s="2" t="s">
        <v>686</v>
      </c>
      <c r="D997" s="2" t="s">
        <v>2</v>
      </c>
      <c r="E997" s="2" t="s">
        <v>687</v>
      </c>
      <c r="F997" s="2" t="s">
        <v>687</v>
      </c>
      <c r="G997" s="6" t="s">
        <v>3</v>
      </c>
      <c r="H997" s="6" t="s">
        <v>3</v>
      </c>
    </row>
    <row r="998" spans="1:8" ht="25.5">
      <c r="A998" s="2" t="s">
        <v>55</v>
      </c>
      <c r="B998" s="2" t="s">
        <v>695</v>
      </c>
      <c r="C998" s="2" t="s">
        <v>686</v>
      </c>
      <c r="D998" s="2" t="s">
        <v>2</v>
      </c>
      <c r="E998" s="2" t="s">
        <v>687</v>
      </c>
      <c r="F998" s="2" t="s">
        <v>687</v>
      </c>
      <c r="G998" s="6" t="s">
        <v>3</v>
      </c>
      <c r="H998" s="6" t="s">
        <v>3</v>
      </c>
    </row>
    <row r="999" spans="1:8" ht="25.5">
      <c r="A999" s="2" t="s">
        <v>55</v>
      </c>
      <c r="B999" s="2" t="s">
        <v>696</v>
      </c>
      <c r="C999" s="2" t="s">
        <v>686</v>
      </c>
      <c r="D999" s="2" t="s">
        <v>2</v>
      </c>
      <c r="E999" s="2" t="s">
        <v>687</v>
      </c>
      <c r="F999" s="2" t="s">
        <v>687</v>
      </c>
      <c r="G999" s="6" t="s">
        <v>3</v>
      </c>
      <c r="H999" s="6" t="s">
        <v>3</v>
      </c>
    </row>
    <row r="1000" spans="1:8" ht="25.5">
      <c r="A1000" s="2" t="s">
        <v>55</v>
      </c>
      <c r="B1000" s="2" t="s">
        <v>685</v>
      </c>
      <c r="C1000" s="2" t="s">
        <v>686</v>
      </c>
      <c r="D1000" s="2" t="s">
        <v>2</v>
      </c>
      <c r="E1000" s="2" t="s">
        <v>687</v>
      </c>
      <c r="F1000" s="2" t="s">
        <v>687</v>
      </c>
      <c r="G1000" s="6" t="s">
        <v>3</v>
      </c>
      <c r="H1000" s="6" t="s">
        <v>3</v>
      </c>
    </row>
    <row r="1001" spans="1:8" ht="38.25">
      <c r="A1001" s="2" t="s">
        <v>55</v>
      </c>
      <c r="B1001" s="2" t="s">
        <v>688</v>
      </c>
      <c r="C1001" s="2" t="s">
        <v>686</v>
      </c>
      <c r="D1001" s="2" t="s">
        <v>2</v>
      </c>
      <c r="E1001" s="2" t="s">
        <v>687</v>
      </c>
      <c r="F1001" s="2" t="s">
        <v>687</v>
      </c>
      <c r="G1001" s="6" t="s">
        <v>3</v>
      </c>
      <c r="H1001" s="6" t="s">
        <v>3</v>
      </c>
    </row>
    <row r="1002" spans="1:8" ht="25.5">
      <c r="A1002" s="2" t="s">
        <v>55</v>
      </c>
      <c r="B1002" s="2" t="s">
        <v>689</v>
      </c>
      <c r="C1002" s="2" t="s">
        <v>686</v>
      </c>
      <c r="D1002" s="2" t="s">
        <v>2</v>
      </c>
      <c r="E1002" s="2" t="s">
        <v>687</v>
      </c>
      <c r="F1002" s="2" t="s">
        <v>687</v>
      </c>
      <c r="G1002" s="6" t="s">
        <v>3</v>
      </c>
      <c r="H1002" s="6" t="s">
        <v>3</v>
      </c>
    </row>
    <row r="1003" spans="1:8" ht="25.5">
      <c r="A1003" s="2" t="s">
        <v>55</v>
      </c>
      <c r="B1003" s="2" t="s">
        <v>690</v>
      </c>
      <c r="C1003" s="2" t="s">
        <v>686</v>
      </c>
      <c r="D1003" s="2" t="s">
        <v>2</v>
      </c>
      <c r="E1003" s="2" t="s">
        <v>687</v>
      </c>
      <c r="F1003" s="2" t="s">
        <v>687</v>
      </c>
      <c r="G1003" s="6" t="s">
        <v>3</v>
      </c>
      <c r="H1003" s="6" t="s">
        <v>3</v>
      </c>
    </row>
    <row r="1004" spans="1:8" ht="25.5">
      <c r="A1004" s="2" t="s">
        <v>55</v>
      </c>
      <c r="B1004" s="2" t="s">
        <v>691</v>
      </c>
      <c r="C1004" s="2" t="s">
        <v>686</v>
      </c>
      <c r="D1004" s="2" t="s">
        <v>2</v>
      </c>
      <c r="E1004" s="2" t="s">
        <v>687</v>
      </c>
      <c r="F1004" s="2" t="s">
        <v>687</v>
      </c>
      <c r="G1004" s="6" t="s">
        <v>3</v>
      </c>
      <c r="H1004" s="6" t="s">
        <v>3</v>
      </c>
    </row>
    <row r="1005" spans="1:8" ht="25.5">
      <c r="A1005" s="2" t="s">
        <v>55</v>
      </c>
      <c r="B1005" s="2" t="s">
        <v>699</v>
      </c>
      <c r="C1005" s="2" t="s">
        <v>686</v>
      </c>
      <c r="D1005" s="2" t="s">
        <v>2</v>
      </c>
      <c r="E1005" s="2" t="s">
        <v>687</v>
      </c>
      <c r="F1005" s="2" t="s">
        <v>687</v>
      </c>
      <c r="G1005" s="6" t="s">
        <v>3</v>
      </c>
      <c r="H1005" s="6" t="s">
        <v>3</v>
      </c>
    </row>
    <row r="1006" spans="1:8" ht="25.5">
      <c r="A1006" s="2" t="s">
        <v>55</v>
      </c>
      <c r="B1006" s="2">
        <v>0</v>
      </c>
      <c r="C1006" s="2" t="s">
        <v>723</v>
      </c>
      <c r="D1006" s="2" t="s">
        <v>1</v>
      </c>
      <c r="E1006" s="2" t="s">
        <v>687</v>
      </c>
      <c r="F1006" s="2" t="s">
        <v>687</v>
      </c>
      <c r="G1006" s="6" t="s">
        <v>3</v>
      </c>
      <c r="H1006" s="6" t="s">
        <v>3</v>
      </c>
    </row>
    <row r="1007" spans="1:8" ht="38.25">
      <c r="A1007" s="2" t="s">
        <v>56</v>
      </c>
      <c r="B1007" s="2" t="s">
        <v>118</v>
      </c>
      <c r="C1007" s="2" t="s">
        <v>686</v>
      </c>
      <c r="D1007" s="2" t="s">
        <v>2</v>
      </c>
      <c r="E1007" s="2" t="s">
        <v>687</v>
      </c>
      <c r="F1007" s="2" t="s">
        <v>687</v>
      </c>
      <c r="G1007" s="6" t="s">
        <v>3</v>
      </c>
      <c r="H1007" s="6" t="s">
        <v>3</v>
      </c>
    </row>
    <row r="1008" spans="1:8" ht="25.5">
      <c r="A1008" s="2" t="s">
        <v>56</v>
      </c>
      <c r="B1008" s="2" t="s">
        <v>728</v>
      </c>
      <c r="C1008" s="2" t="s">
        <v>686</v>
      </c>
      <c r="D1008" s="2" t="s">
        <v>2</v>
      </c>
      <c r="E1008" s="2" t="s">
        <v>687</v>
      </c>
      <c r="F1008" s="2" t="s">
        <v>687</v>
      </c>
      <c r="G1008" s="6" t="s">
        <v>3</v>
      </c>
      <c r="H1008" s="6" t="s">
        <v>3</v>
      </c>
    </row>
    <row r="1009" spans="1:8" ht="38.25">
      <c r="A1009" s="2" t="s">
        <v>56</v>
      </c>
      <c r="B1009" s="2" t="s">
        <v>729</v>
      </c>
      <c r="C1009" s="2" t="s">
        <v>686</v>
      </c>
      <c r="D1009" s="2" t="s">
        <v>2</v>
      </c>
      <c r="E1009" s="2" t="s">
        <v>687</v>
      </c>
      <c r="F1009" s="2" t="s">
        <v>687</v>
      </c>
      <c r="G1009" s="6" t="s">
        <v>3</v>
      </c>
      <c r="H1009" s="6" t="s">
        <v>3</v>
      </c>
    </row>
    <row r="1010" spans="1:8" ht="25.5">
      <c r="A1010" s="2" t="s">
        <v>56</v>
      </c>
      <c r="B1010" s="2" t="s">
        <v>730</v>
      </c>
      <c r="C1010" s="2" t="s">
        <v>686</v>
      </c>
      <c r="D1010" s="2" t="s">
        <v>2</v>
      </c>
      <c r="E1010" s="2" t="s">
        <v>687</v>
      </c>
      <c r="F1010" s="2" t="s">
        <v>687</v>
      </c>
      <c r="G1010" s="6" t="s">
        <v>3</v>
      </c>
      <c r="H1010" s="6" t="s">
        <v>3</v>
      </c>
    </row>
    <row r="1011" spans="1:8" ht="38.25">
      <c r="A1011" s="2" t="s">
        <v>56</v>
      </c>
      <c r="B1011" s="2" t="s">
        <v>731</v>
      </c>
      <c r="C1011" s="2" t="s">
        <v>686</v>
      </c>
      <c r="D1011" s="2" t="s">
        <v>2</v>
      </c>
      <c r="E1011" s="2" t="s">
        <v>687</v>
      </c>
      <c r="F1011" s="2" t="s">
        <v>687</v>
      </c>
      <c r="G1011" s="6" t="s">
        <v>3</v>
      </c>
      <c r="H1011" s="6" t="s">
        <v>3</v>
      </c>
    </row>
    <row r="1012" spans="1:8" ht="38.25">
      <c r="A1012" s="2" t="s">
        <v>56</v>
      </c>
      <c r="B1012" s="2" t="s">
        <v>732</v>
      </c>
      <c r="C1012" s="2" t="s">
        <v>686</v>
      </c>
      <c r="D1012" s="2" t="s">
        <v>2</v>
      </c>
      <c r="E1012" s="2" t="s">
        <v>687</v>
      </c>
      <c r="F1012" s="2" t="s">
        <v>687</v>
      </c>
      <c r="G1012" s="6" t="s">
        <v>3</v>
      </c>
      <c r="H1012" s="6" t="s">
        <v>3</v>
      </c>
    </row>
    <row r="1013" spans="1:8" ht="25.5">
      <c r="A1013" s="2" t="s">
        <v>56</v>
      </c>
      <c r="B1013" s="2" t="s">
        <v>692</v>
      </c>
      <c r="C1013" s="2" t="s">
        <v>686</v>
      </c>
      <c r="D1013" s="2" t="s">
        <v>2</v>
      </c>
      <c r="E1013" s="2" t="s">
        <v>687</v>
      </c>
      <c r="F1013" s="2" t="s">
        <v>687</v>
      </c>
      <c r="G1013" s="6" t="s">
        <v>3</v>
      </c>
      <c r="H1013" s="6" t="s">
        <v>3</v>
      </c>
    </row>
    <row r="1014" spans="1:8" ht="38.25">
      <c r="A1014" s="2" t="s">
        <v>56</v>
      </c>
      <c r="B1014" s="2" t="s">
        <v>693</v>
      </c>
      <c r="C1014" s="2" t="s">
        <v>686</v>
      </c>
      <c r="D1014" s="2" t="s">
        <v>2</v>
      </c>
      <c r="E1014" s="2" t="s">
        <v>687</v>
      </c>
      <c r="F1014" s="2" t="s">
        <v>687</v>
      </c>
      <c r="G1014" s="6" t="s">
        <v>3</v>
      </c>
      <c r="H1014" s="6" t="s">
        <v>3</v>
      </c>
    </row>
    <row r="1015" spans="1:8" ht="38.25">
      <c r="A1015" s="2" t="s">
        <v>56</v>
      </c>
      <c r="B1015" s="2" t="s">
        <v>694</v>
      </c>
      <c r="C1015" s="2" t="s">
        <v>686</v>
      </c>
      <c r="D1015" s="2" t="s">
        <v>2</v>
      </c>
      <c r="E1015" s="2" t="s">
        <v>687</v>
      </c>
      <c r="F1015" s="2" t="s">
        <v>687</v>
      </c>
      <c r="G1015" s="6" t="s">
        <v>3</v>
      </c>
      <c r="H1015" s="6" t="s">
        <v>3</v>
      </c>
    </row>
    <row r="1016" spans="1:8" ht="25.5">
      <c r="A1016" s="2" t="s">
        <v>56</v>
      </c>
      <c r="B1016" s="2" t="s">
        <v>695</v>
      </c>
      <c r="C1016" s="2" t="s">
        <v>686</v>
      </c>
      <c r="D1016" s="2" t="s">
        <v>2</v>
      </c>
      <c r="E1016" s="2" t="s">
        <v>687</v>
      </c>
      <c r="F1016" s="2" t="s">
        <v>687</v>
      </c>
      <c r="G1016" s="6" t="s">
        <v>3</v>
      </c>
      <c r="H1016" s="6" t="s">
        <v>3</v>
      </c>
    </row>
    <row r="1017" spans="1:8" ht="25.5">
      <c r="A1017" s="2" t="s">
        <v>56</v>
      </c>
      <c r="B1017" s="2" t="s">
        <v>696</v>
      </c>
      <c r="C1017" s="2" t="s">
        <v>686</v>
      </c>
      <c r="D1017" s="2" t="s">
        <v>2</v>
      </c>
      <c r="E1017" s="2" t="s">
        <v>687</v>
      </c>
      <c r="F1017" s="2" t="s">
        <v>687</v>
      </c>
      <c r="G1017" s="6" t="s">
        <v>3</v>
      </c>
      <c r="H1017" s="6" t="s">
        <v>3</v>
      </c>
    </row>
    <row r="1018" spans="1:8" ht="25.5">
      <c r="A1018" s="2" t="s">
        <v>56</v>
      </c>
      <c r="B1018" s="2" t="s">
        <v>685</v>
      </c>
      <c r="C1018" s="2" t="s">
        <v>686</v>
      </c>
      <c r="D1018" s="2" t="s">
        <v>2</v>
      </c>
      <c r="E1018" s="2" t="s">
        <v>687</v>
      </c>
      <c r="F1018" s="2" t="s">
        <v>687</v>
      </c>
      <c r="G1018" s="6" t="s">
        <v>3</v>
      </c>
      <c r="H1018" s="6" t="s">
        <v>3</v>
      </c>
    </row>
    <row r="1019" spans="1:8" ht="38.25">
      <c r="A1019" s="2" t="s">
        <v>56</v>
      </c>
      <c r="B1019" s="2" t="s">
        <v>688</v>
      </c>
      <c r="C1019" s="2" t="s">
        <v>686</v>
      </c>
      <c r="D1019" s="2" t="s">
        <v>2</v>
      </c>
      <c r="E1019" s="2" t="s">
        <v>687</v>
      </c>
      <c r="F1019" s="2" t="s">
        <v>687</v>
      </c>
      <c r="G1019" s="6" t="s">
        <v>3</v>
      </c>
      <c r="H1019" s="6" t="s">
        <v>3</v>
      </c>
    </row>
    <row r="1020" spans="1:8" ht="25.5">
      <c r="A1020" s="2" t="s">
        <v>56</v>
      </c>
      <c r="B1020" s="2" t="s">
        <v>689</v>
      </c>
      <c r="C1020" s="2" t="s">
        <v>686</v>
      </c>
      <c r="D1020" s="2" t="s">
        <v>2</v>
      </c>
      <c r="E1020" s="2" t="s">
        <v>687</v>
      </c>
      <c r="F1020" s="2" t="s">
        <v>687</v>
      </c>
      <c r="G1020" s="6" t="s">
        <v>3</v>
      </c>
      <c r="H1020" s="6" t="s">
        <v>3</v>
      </c>
    </row>
    <row r="1021" spans="1:8" ht="25.5">
      <c r="A1021" s="2" t="s">
        <v>56</v>
      </c>
      <c r="B1021" s="2" t="s">
        <v>690</v>
      </c>
      <c r="C1021" s="2" t="s">
        <v>686</v>
      </c>
      <c r="D1021" s="2" t="s">
        <v>2</v>
      </c>
      <c r="E1021" s="2" t="s">
        <v>687</v>
      </c>
      <c r="F1021" s="2" t="s">
        <v>687</v>
      </c>
      <c r="G1021" s="6" t="s">
        <v>3</v>
      </c>
      <c r="H1021" s="6" t="s">
        <v>3</v>
      </c>
    </row>
    <row r="1022" spans="1:8" ht="25.5">
      <c r="A1022" s="2" t="s">
        <v>56</v>
      </c>
      <c r="B1022" s="2" t="s">
        <v>691</v>
      </c>
      <c r="C1022" s="2" t="s">
        <v>686</v>
      </c>
      <c r="D1022" s="2" t="s">
        <v>2</v>
      </c>
      <c r="E1022" s="2" t="s">
        <v>687</v>
      </c>
      <c r="F1022" s="2" t="s">
        <v>687</v>
      </c>
      <c r="G1022" s="6" t="s">
        <v>3</v>
      </c>
      <c r="H1022" s="6" t="s">
        <v>3</v>
      </c>
    </row>
    <row r="1023" spans="1:8" ht="25.5">
      <c r="A1023" s="2" t="s">
        <v>56</v>
      </c>
      <c r="B1023" s="2" t="s">
        <v>345</v>
      </c>
      <c r="C1023" s="2" t="s">
        <v>686</v>
      </c>
      <c r="D1023" s="2" t="s">
        <v>2</v>
      </c>
      <c r="E1023" s="2" t="s">
        <v>687</v>
      </c>
      <c r="F1023" s="2" t="s">
        <v>687</v>
      </c>
      <c r="G1023" s="6" t="s">
        <v>3</v>
      </c>
      <c r="H1023" s="6" t="s">
        <v>3</v>
      </c>
    </row>
    <row r="1024" spans="1:8" ht="25.5">
      <c r="A1024" s="2" t="s">
        <v>56</v>
      </c>
      <c r="B1024" s="2" t="s">
        <v>697</v>
      </c>
      <c r="C1024" s="2" t="s">
        <v>686</v>
      </c>
      <c r="D1024" s="2" t="s">
        <v>2</v>
      </c>
      <c r="E1024" s="2" t="s">
        <v>687</v>
      </c>
      <c r="F1024" s="2" t="s">
        <v>687</v>
      </c>
      <c r="G1024" s="6" t="s">
        <v>3</v>
      </c>
      <c r="H1024" s="6" t="s">
        <v>3</v>
      </c>
    </row>
    <row r="1025" spans="1:8" ht="25.5">
      <c r="A1025" s="2" t="s">
        <v>56</v>
      </c>
      <c r="B1025" s="2" t="s">
        <v>698</v>
      </c>
      <c r="C1025" s="2" t="s">
        <v>686</v>
      </c>
      <c r="D1025" s="2" t="s">
        <v>2</v>
      </c>
      <c r="E1025" s="2" t="s">
        <v>687</v>
      </c>
      <c r="F1025" s="2" t="s">
        <v>687</v>
      </c>
      <c r="G1025" s="6" t="s">
        <v>3</v>
      </c>
      <c r="H1025" s="6" t="s">
        <v>3</v>
      </c>
    </row>
    <row r="1026" spans="1:8" ht="25.5">
      <c r="A1026" s="2" t="s">
        <v>56</v>
      </c>
      <c r="B1026" s="2" t="s">
        <v>699</v>
      </c>
      <c r="C1026" s="2" t="s">
        <v>686</v>
      </c>
      <c r="D1026" s="2" t="s">
        <v>2</v>
      </c>
      <c r="E1026" s="2" t="s">
        <v>687</v>
      </c>
      <c r="F1026" s="2" t="s">
        <v>687</v>
      </c>
      <c r="G1026" s="6" t="s">
        <v>3</v>
      </c>
      <c r="H1026" s="6" t="s">
        <v>3</v>
      </c>
    </row>
    <row r="1027" spans="1:8" ht="38.25">
      <c r="A1027" s="2" t="s">
        <v>56</v>
      </c>
      <c r="B1027" s="2" t="s">
        <v>700</v>
      </c>
      <c r="C1027" s="2" t="s">
        <v>686</v>
      </c>
      <c r="D1027" s="2" t="s">
        <v>2</v>
      </c>
      <c r="E1027" s="2" t="s">
        <v>687</v>
      </c>
      <c r="F1027" s="2" t="s">
        <v>687</v>
      </c>
      <c r="G1027" s="6" t="s">
        <v>3</v>
      </c>
      <c r="H1027" s="6" t="s">
        <v>3</v>
      </c>
    </row>
    <row r="1028" spans="1:8" ht="38.25">
      <c r="A1028" s="2" t="s">
        <v>56</v>
      </c>
      <c r="B1028" s="2" t="s">
        <v>701</v>
      </c>
      <c r="C1028" s="2" t="s">
        <v>686</v>
      </c>
      <c r="D1028" s="2" t="s">
        <v>2</v>
      </c>
      <c r="E1028" s="2" t="s">
        <v>687</v>
      </c>
      <c r="F1028" s="2" t="s">
        <v>687</v>
      </c>
      <c r="G1028" s="6" t="s">
        <v>3</v>
      </c>
      <c r="H1028" s="6" t="s">
        <v>3</v>
      </c>
    </row>
    <row r="1029" spans="1:8" ht="25.5">
      <c r="A1029" s="2" t="s">
        <v>56</v>
      </c>
      <c r="B1029" s="2" t="s">
        <v>702</v>
      </c>
      <c r="C1029" s="2" t="s">
        <v>686</v>
      </c>
      <c r="D1029" s="2" t="s">
        <v>2</v>
      </c>
      <c r="E1029" s="2" t="s">
        <v>687</v>
      </c>
      <c r="F1029" s="2" t="s">
        <v>687</v>
      </c>
      <c r="G1029" s="6" t="s">
        <v>3</v>
      </c>
      <c r="H1029" s="6" t="s">
        <v>3</v>
      </c>
    </row>
    <row r="1030" spans="1:8" ht="25.5">
      <c r="A1030" s="2" t="s">
        <v>56</v>
      </c>
      <c r="B1030" s="2" t="s">
        <v>703</v>
      </c>
      <c r="C1030" s="2" t="s">
        <v>686</v>
      </c>
      <c r="D1030" s="2" t="s">
        <v>2</v>
      </c>
      <c r="E1030" s="2" t="s">
        <v>687</v>
      </c>
      <c r="F1030" s="2" t="s">
        <v>687</v>
      </c>
      <c r="G1030" s="6" t="s">
        <v>3</v>
      </c>
      <c r="H1030" s="6" t="s">
        <v>3</v>
      </c>
    </row>
    <row r="1031" spans="1:8" ht="25.5">
      <c r="A1031" s="2" t="s">
        <v>56</v>
      </c>
      <c r="B1031" s="2" t="s">
        <v>704</v>
      </c>
      <c r="C1031" s="2" t="s">
        <v>686</v>
      </c>
      <c r="D1031" s="2" t="s">
        <v>2</v>
      </c>
      <c r="E1031" s="2" t="s">
        <v>687</v>
      </c>
      <c r="F1031" s="2" t="s">
        <v>687</v>
      </c>
      <c r="G1031" s="6" t="s">
        <v>3</v>
      </c>
      <c r="H1031" s="6" t="s">
        <v>3</v>
      </c>
    </row>
    <row r="1032" spans="1:8" ht="38.25">
      <c r="A1032" s="2" t="s">
        <v>56</v>
      </c>
      <c r="B1032" s="2" t="s">
        <v>705</v>
      </c>
      <c r="C1032" s="2" t="s">
        <v>686</v>
      </c>
      <c r="D1032" s="2" t="s">
        <v>2</v>
      </c>
      <c r="E1032" s="2" t="s">
        <v>687</v>
      </c>
      <c r="F1032" s="2" t="s">
        <v>687</v>
      </c>
      <c r="G1032" s="6" t="s">
        <v>3</v>
      </c>
      <c r="H1032" s="6" t="s">
        <v>3</v>
      </c>
    </row>
    <row r="1033" spans="1:8" ht="38.25">
      <c r="A1033" s="2" t="s">
        <v>56</v>
      </c>
      <c r="B1033" s="2" t="s">
        <v>706</v>
      </c>
      <c r="C1033" s="2" t="s">
        <v>686</v>
      </c>
      <c r="D1033" s="2" t="s">
        <v>2</v>
      </c>
      <c r="E1033" s="2" t="s">
        <v>687</v>
      </c>
      <c r="F1033" s="2" t="s">
        <v>687</v>
      </c>
      <c r="G1033" s="6" t="s">
        <v>3</v>
      </c>
      <c r="H1033" s="6" t="s">
        <v>3</v>
      </c>
    </row>
    <row r="1034" spans="1:8" ht="25.5">
      <c r="A1034" s="2" t="s">
        <v>56</v>
      </c>
      <c r="B1034" s="2" t="s">
        <v>707</v>
      </c>
      <c r="C1034" s="2" t="s">
        <v>686</v>
      </c>
      <c r="D1034" s="2" t="s">
        <v>2</v>
      </c>
      <c r="E1034" s="2" t="s">
        <v>687</v>
      </c>
      <c r="F1034" s="2" t="s">
        <v>687</v>
      </c>
      <c r="G1034" s="6" t="s">
        <v>3</v>
      </c>
      <c r="H1034" s="6" t="s">
        <v>3</v>
      </c>
    </row>
    <row r="1035" spans="1:8" ht="25.5">
      <c r="A1035" s="2" t="s">
        <v>56</v>
      </c>
      <c r="B1035" s="2" t="s">
        <v>708</v>
      </c>
      <c r="C1035" s="2" t="s">
        <v>686</v>
      </c>
      <c r="D1035" s="2" t="s">
        <v>2</v>
      </c>
      <c r="E1035" s="2" t="s">
        <v>687</v>
      </c>
      <c r="F1035" s="2" t="s">
        <v>687</v>
      </c>
      <c r="G1035" s="6" t="s">
        <v>3</v>
      </c>
      <c r="H1035" s="6" t="s">
        <v>3</v>
      </c>
    </row>
    <row r="1036" spans="1:8" ht="25.5">
      <c r="A1036" s="2" t="s">
        <v>56</v>
      </c>
      <c r="B1036" s="2"/>
      <c r="C1036" s="2" t="s">
        <v>686</v>
      </c>
      <c r="D1036" s="2" t="s">
        <v>1</v>
      </c>
      <c r="E1036" s="2" t="s">
        <v>687</v>
      </c>
      <c r="F1036" s="2" t="s">
        <v>687</v>
      </c>
      <c r="G1036" s="6"/>
      <c r="H1036" s="6"/>
    </row>
    <row r="1037" spans="1:8" ht="25.5">
      <c r="A1037" s="2" t="s">
        <v>58</v>
      </c>
      <c r="B1037" s="2" t="s">
        <v>345</v>
      </c>
      <c r="C1037" s="2" t="s">
        <v>686</v>
      </c>
      <c r="D1037" s="2" t="s">
        <v>2</v>
      </c>
      <c r="E1037" s="2" t="s">
        <v>687</v>
      </c>
      <c r="F1037" s="2" t="s">
        <v>687</v>
      </c>
      <c r="G1037" s="6" t="s">
        <v>3</v>
      </c>
      <c r="H1037" s="6" t="s">
        <v>3</v>
      </c>
    </row>
    <row r="1038" spans="1:8" ht="25.5">
      <c r="A1038" s="2" t="s">
        <v>58</v>
      </c>
      <c r="B1038" s="2" t="s">
        <v>697</v>
      </c>
      <c r="C1038" s="2" t="s">
        <v>686</v>
      </c>
      <c r="D1038" s="2" t="s">
        <v>2</v>
      </c>
      <c r="E1038" s="2" t="s">
        <v>687</v>
      </c>
      <c r="F1038" s="2" t="s">
        <v>687</v>
      </c>
      <c r="G1038" s="6" t="s">
        <v>3</v>
      </c>
      <c r="H1038" s="6" t="s">
        <v>3</v>
      </c>
    </row>
    <row r="1039" spans="1:8" ht="25.5">
      <c r="A1039" s="2" t="s">
        <v>58</v>
      </c>
      <c r="B1039" s="2" t="s">
        <v>698</v>
      </c>
      <c r="C1039" s="2" t="s">
        <v>686</v>
      </c>
      <c r="D1039" s="2" t="s">
        <v>2</v>
      </c>
      <c r="E1039" s="2" t="s">
        <v>687</v>
      </c>
      <c r="F1039" s="2" t="s">
        <v>687</v>
      </c>
      <c r="G1039" s="6" t="s">
        <v>3</v>
      </c>
      <c r="H1039" s="6" t="s">
        <v>3</v>
      </c>
    </row>
    <row r="1040" spans="1:8" ht="25.5">
      <c r="A1040" s="2" t="s">
        <v>58</v>
      </c>
      <c r="B1040" s="2" t="s">
        <v>699</v>
      </c>
      <c r="C1040" s="2" t="s">
        <v>686</v>
      </c>
      <c r="D1040" s="2" t="s">
        <v>2</v>
      </c>
      <c r="E1040" s="2" t="s">
        <v>687</v>
      </c>
      <c r="F1040" s="2" t="s">
        <v>687</v>
      </c>
      <c r="G1040" s="6" t="s">
        <v>3</v>
      </c>
      <c r="H1040" s="6" t="s">
        <v>3</v>
      </c>
    </row>
    <row r="1041" spans="1:8" ht="38.25">
      <c r="A1041" s="2" t="s">
        <v>58</v>
      </c>
      <c r="B1041" s="2" t="s">
        <v>700</v>
      </c>
      <c r="C1041" s="2" t="s">
        <v>686</v>
      </c>
      <c r="D1041" s="2" t="s">
        <v>2</v>
      </c>
      <c r="E1041" s="2" t="s">
        <v>687</v>
      </c>
      <c r="F1041" s="2" t="s">
        <v>687</v>
      </c>
      <c r="G1041" s="6" t="s">
        <v>3</v>
      </c>
      <c r="H1041" s="6" t="s">
        <v>3</v>
      </c>
    </row>
    <row r="1042" spans="1:8" ht="38.25">
      <c r="A1042" s="2" t="s">
        <v>58</v>
      </c>
      <c r="B1042" s="2" t="s">
        <v>701</v>
      </c>
      <c r="C1042" s="2" t="s">
        <v>686</v>
      </c>
      <c r="D1042" s="2" t="s">
        <v>2</v>
      </c>
      <c r="E1042" s="2" t="s">
        <v>687</v>
      </c>
      <c r="F1042" s="2" t="s">
        <v>687</v>
      </c>
      <c r="G1042" s="6" t="s">
        <v>3</v>
      </c>
      <c r="H1042" s="6" t="s">
        <v>3</v>
      </c>
    </row>
    <row r="1043" spans="1:8" ht="25.5">
      <c r="A1043" s="2" t="s">
        <v>58</v>
      </c>
      <c r="B1043" s="2" t="s">
        <v>702</v>
      </c>
      <c r="C1043" s="2" t="s">
        <v>686</v>
      </c>
      <c r="D1043" s="2" t="s">
        <v>2</v>
      </c>
      <c r="E1043" s="2" t="s">
        <v>687</v>
      </c>
      <c r="F1043" s="2" t="s">
        <v>687</v>
      </c>
      <c r="G1043" s="6" t="s">
        <v>3</v>
      </c>
      <c r="H1043" s="6" t="s">
        <v>3</v>
      </c>
    </row>
    <row r="1044" spans="1:8" ht="25.5">
      <c r="A1044" s="2" t="s">
        <v>58</v>
      </c>
      <c r="B1044" s="2" t="s">
        <v>703</v>
      </c>
      <c r="C1044" s="2" t="s">
        <v>686</v>
      </c>
      <c r="D1044" s="2" t="s">
        <v>2</v>
      </c>
      <c r="E1044" s="2" t="s">
        <v>687</v>
      </c>
      <c r="F1044" s="2" t="s">
        <v>687</v>
      </c>
      <c r="G1044" s="6" t="s">
        <v>3</v>
      </c>
      <c r="H1044" s="6" t="s">
        <v>3</v>
      </c>
    </row>
    <row r="1045" spans="1:8" ht="25.5">
      <c r="A1045" s="2" t="s">
        <v>58</v>
      </c>
      <c r="B1045" s="2" t="s">
        <v>704</v>
      </c>
      <c r="C1045" s="2" t="s">
        <v>686</v>
      </c>
      <c r="D1045" s="2" t="s">
        <v>2</v>
      </c>
      <c r="E1045" s="2" t="s">
        <v>687</v>
      </c>
      <c r="F1045" s="2" t="s">
        <v>687</v>
      </c>
      <c r="G1045" s="6" t="s">
        <v>3</v>
      </c>
      <c r="H1045" s="6" t="s">
        <v>3</v>
      </c>
    </row>
    <row r="1046" spans="1:8" ht="38.25">
      <c r="A1046" s="2" t="s">
        <v>58</v>
      </c>
      <c r="B1046" s="2" t="s">
        <v>705</v>
      </c>
      <c r="C1046" s="2" t="s">
        <v>686</v>
      </c>
      <c r="D1046" s="2" t="s">
        <v>2</v>
      </c>
      <c r="E1046" s="2" t="s">
        <v>687</v>
      </c>
      <c r="F1046" s="2" t="s">
        <v>687</v>
      </c>
      <c r="G1046" s="6" t="s">
        <v>3</v>
      </c>
      <c r="H1046" s="6" t="s">
        <v>3</v>
      </c>
    </row>
    <row r="1047" spans="1:8" ht="38.25">
      <c r="A1047" s="2" t="s">
        <v>58</v>
      </c>
      <c r="B1047" s="2" t="s">
        <v>706</v>
      </c>
      <c r="C1047" s="2" t="s">
        <v>686</v>
      </c>
      <c r="D1047" s="2" t="s">
        <v>2</v>
      </c>
      <c r="E1047" s="2" t="s">
        <v>687</v>
      </c>
      <c r="F1047" s="2" t="s">
        <v>687</v>
      </c>
      <c r="G1047" s="6" t="s">
        <v>3</v>
      </c>
      <c r="H1047" s="6" t="s">
        <v>3</v>
      </c>
    </row>
    <row r="1048" spans="1:8" ht="25.5">
      <c r="A1048" s="2" t="s">
        <v>58</v>
      </c>
      <c r="B1048" s="2" t="s">
        <v>707</v>
      </c>
      <c r="C1048" s="2" t="s">
        <v>686</v>
      </c>
      <c r="D1048" s="2" t="s">
        <v>2</v>
      </c>
      <c r="E1048" s="2" t="s">
        <v>687</v>
      </c>
      <c r="F1048" s="2" t="s">
        <v>687</v>
      </c>
      <c r="G1048" s="6" t="s">
        <v>3</v>
      </c>
      <c r="H1048" s="6" t="s">
        <v>3</v>
      </c>
    </row>
    <row r="1049" spans="1:8" ht="25.5">
      <c r="A1049" s="2" t="s">
        <v>58</v>
      </c>
      <c r="B1049" s="2" t="s">
        <v>708</v>
      </c>
      <c r="C1049" s="2" t="s">
        <v>686</v>
      </c>
      <c r="D1049" s="2" t="s">
        <v>2</v>
      </c>
      <c r="E1049" s="2" t="s">
        <v>687</v>
      </c>
      <c r="F1049" s="2" t="s">
        <v>687</v>
      </c>
      <c r="G1049" s="6" t="s">
        <v>3</v>
      </c>
      <c r="H1049" s="6" t="s">
        <v>3</v>
      </c>
    </row>
    <row r="1050" spans="1:8" ht="38.25">
      <c r="A1050" s="2" t="s">
        <v>58</v>
      </c>
      <c r="B1050" s="2" t="s">
        <v>118</v>
      </c>
      <c r="C1050" s="2" t="s">
        <v>686</v>
      </c>
      <c r="D1050" s="2" t="s">
        <v>2</v>
      </c>
      <c r="E1050" s="2" t="s">
        <v>687</v>
      </c>
      <c r="F1050" s="2" t="s">
        <v>687</v>
      </c>
      <c r="G1050" s="6" t="s">
        <v>3</v>
      </c>
      <c r="H1050" s="6" t="s">
        <v>3</v>
      </c>
    </row>
    <row r="1051" spans="1:8" ht="25.5">
      <c r="A1051" s="2" t="s">
        <v>58</v>
      </c>
      <c r="B1051" s="2" t="s">
        <v>728</v>
      </c>
      <c r="C1051" s="2" t="s">
        <v>686</v>
      </c>
      <c r="D1051" s="2" t="s">
        <v>2</v>
      </c>
      <c r="E1051" s="2" t="s">
        <v>687</v>
      </c>
      <c r="F1051" s="2" t="s">
        <v>687</v>
      </c>
      <c r="G1051" s="6" t="s">
        <v>3</v>
      </c>
      <c r="H1051" s="6" t="s">
        <v>3</v>
      </c>
    </row>
    <row r="1052" spans="1:8" ht="38.25">
      <c r="A1052" s="2" t="s">
        <v>58</v>
      </c>
      <c r="B1052" s="2" t="s">
        <v>729</v>
      </c>
      <c r="C1052" s="2" t="s">
        <v>686</v>
      </c>
      <c r="D1052" s="2" t="s">
        <v>2</v>
      </c>
      <c r="E1052" s="2" t="s">
        <v>687</v>
      </c>
      <c r="F1052" s="2" t="s">
        <v>687</v>
      </c>
      <c r="G1052" s="6" t="s">
        <v>3</v>
      </c>
      <c r="H1052" s="6" t="s">
        <v>3</v>
      </c>
    </row>
    <row r="1053" spans="1:8" ht="25.5">
      <c r="A1053" s="2" t="s">
        <v>58</v>
      </c>
      <c r="B1053" s="2" t="s">
        <v>730</v>
      </c>
      <c r="C1053" s="2" t="s">
        <v>686</v>
      </c>
      <c r="D1053" s="2" t="s">
        <v>2</v>
      </c>
      <c r="E1053" s="2" t="s">
        <v>687</v>
      </c>
      <c r="F1053" s="2" t="s">
        <v>687</v>
      </c>
      <c r="G1053" s="6" t="s">
        <v>3</v>
      </c>
      <c r="H1053" s="6" t="s">
        <v>3</v>
      </c>
    </row>
    <row r="1054" spans="1:8" ht="38.25">
      <c r="A1054" s="2" t="s">
        <v>58</v>
      </c>
      <c r="B1054" s="2" t="s">
        <v>731</v>
      </c>
      <c r="C1054" s="2" t="s">
        <v>686</v>
      </c>
      <c r="D1054" s="2" t="s">
        <v>2</v>
      </c>
      <c r="E1054" s="2" t="s">
        <v>687</v>
      </c>
      <c r="F1054" s="2" t="s">
        <v>687</v>
      </c>
      <c r="G1054" s="6" t="s">
        <v>3</v>
      </c>
      <c r="H1054" s="6" t="s">
        <v>3</v>
      </c>
    </row>
    <row r="1055" spans="1:8" ht="38.25">
      <c r="A1055" s="2" t="s">
        <v>58</v>
      </c>
      <c r="B1055" s="2" t="s">
        <v>732</v>
      </c>
      <c r="C1055" s="2" t="s">
        <v>686</v>
      </c>
      <c r="D1055" s="2" t="s">
        <v>2</v>
      </c>
      <c r="E1055" s="2" t="s">
        <v>687</v>
      </c>
      <c r="F1055" s="2" t="s">
        <v>687</v>
      </c>
      <c r="G1055" s="6" t="s">
        <v>3</v>
      </c>
      <c r="H1055" s="6" t="s">
        <v>3</v>
      </c>
    </row>
    <row r="1056" spans="1:8" ht="25.5">
      <c r="A1056" s="2" t="s">
        <v>58</v>
      </c>
      <c r="B1056" s="2" t="s">
        <v>692</v>
      </c>
      <c r="C1056" s="2" t="s">
        <v>686</v>
      </c>
      <c r="D1056" s="2" t="s">
        <v>2</v>
      </c>
      <c r="E1056" s="2" t="s">
        <v>687</v>
      </c>
      <c r="F1056" s="2" t="s">
        <v>687</v>
      </c>
      <c r="G1056" s="6" t="s">
        <v>3</v>
      </c>
      <c r="H1056" s="6" t="s">
        <v>3</v>
      </c>
    </row>
    <row r="1057" spans="1:8" ht="38.25">
      <c r="A1057" s="2" t="s">
        <v>58</v>
      </c>
      <c r="B1057" s="2" t="s">
        <v>693</v>
      </c>
      <c r="C1057" s="2" t="s">
        <v>686</v>
      </c>
      <c r="D1057" s="2" t="s">
        <v>2</v>
      </c>
      <c r="E1057" s="2" t="s">
        <v>687</v>
      </c>
      <c r="F1057" s="2" t="s">
        <v>687</v>
      </c>
      <c r="G1057" s="6" t="s">
        <v>3</v>
      </c>
      <c r="H1057" s="6" t="s">
        <v>3</v>
      </c>
    </row>
    <row r="1058" spans="1:8" ht="38.25">
      <c r="A1058" s="2" t="s">
        <v>58</v>
      </c>
      <c r="B1058" s="2" t="s">
        <v>694</v>
      </c>
      <c r="C1058" s="2" t="s">
        <v>686</v>
      </c>
      <c r="D1058" s="2" t="s">
        <v>2</v>
      </c>
      <c r="E1058" s="2" t="s">
        <v>687</v>
      </c>
      <c r="F1058" s="2" t="s">
        <v>687</v>
      </c>
      <c r="G1058" s="6" t="s">
        <v>3</v>
      </c>
      <c r="H1058" s="6" t="s">
        <v>3</v>
      </c>
    </row>
    <row r="1059" spans="1:8" ht="25.5">
      <c r="A1059" s="2" t="s">
        <v>58</v>
      </c>
      <c r="B1059" s="2" t="s">
        <v>695</v>
      </c>
      <c r="C1059" s="2" t="s">
        <v>686</v>
      </c>
      <c r="D1059" s="2" t="s">
        <v>2</v>
      </c>
      <c r="E1059" s="2" t="s">
        <v>687</v>
      </c>
      <c r="F1059" s="2" t="s">
        <v>687</v>
      </c>
      <c r="G1059" s="6" t="s">
        <v>3</v>
      </c>
      <c r="H1059" s="6" t="s">
        <v>3</v>
      </c>
    </row>
    <row r="1060" spans="1:8" ht="25.5">
      <c r="A1060" s="2" t="s">
        <v>58</v>
      </c>
      <c r="B1060" s="2" t="s">
        <v>696</v>
      </c>
      <c r="C1060" s="2" t="s">
        <v>686</v>
      </c>
      <c r="D1060" s="2" t="s">
        <v>2</v>
      </c>
      <c r="E1060" s="2" t="s">
        <v>687</v>
      </c>
      <c r="F1060" s="2" t="s">
        <v>687</v>
      </c>
      <c r="G1060" s="6" t="s">
        <v>3</v>
      </c>
      <c r="H1060" s="6" t="s">
        <v>3</v>
      </c>
    </row>
    <row r="1061" spans="1:8" ht="25.5">
      <c r="A1061" s="2" t="s">
        <v>58</v>
      </c>
      <c r="B1061" s="2" t="s">
        <v>685</v>
      </c>
      <c r="C1061" s="2" t="s">
        <v>686</v>
      </c>
      <c r="D1061" s="2" t="s">
        <v>2</v>
      </c>
      <c r="E1061" s="2" t="s">
        <v>687</v>
      </c>
      <c r="F1061" s="2" t="s">
        <v>687</v>
      </c>
      <c r="G1061" s="6" t="s">
        <v>3</v>
      </c>
      <c r="H1061" s="6" t="s">
        <v>3</v>
      </c>
    </row>
    <row r="1062" spans="1:8" ht="38.25">
      <c r="A1062" s="2" t="s">
        <v>58</v>
      </c>
      <c r="B1062" s="2" t="s">
        <v>688</v>
      </c>
      <c r="C1062" s="2" t="s">
        <v>686</v>
      </c>
      <c r="D1062" s="2" t="s">
        <v>2</v>
      </c>
      <c r="E1062" s="2" t="s">
        <v>687</v>
      </c>
      <c r="F1062" s="2" t="s">
        <v>687</v>
      </c>
      <c r="G1062" s="6" t="s">
        <v>3</v>
      </c>
      <c r="H1062" s="6" t="s">
        <v>3</v>
      </c>
    </row>
    <row r="1063" spans="1:8" ht="25.5">
      <c r="A1063" s="2" t="s">
        <v>58</v>
      </c>
      <c r="B1063" s="2" t="s">
        <v>689</v>
      </c>
      <c r="C1063" s="2" t="s">
        <v>686</v>
      </c>
      <c r="D1063" s="2" t="s">
        <v>2</v>
      </c>
      <c r="E1063" s="2" t="s">
        <v>687</v>
      </c>
      <c r="F1063" s="2" t="s">
        <v>687</v>
      </c>
      <c r="G1063" s="6" t="s">
        <v>3</v>
      </c>
      <c r="H1063" s="6" t="s">
        <v>3</v>
      </c>
    </row>
    <row r="1064" spans="1:8" ht="25.5">
      <c r="A1064" s="2" t="s">
        <v>58</v>
      </c>
      <c r="B1064" s="2" t="s">
        <v>690</v>
      </c>
      <c r="C1064" s="2" t="s">
        <v>686</v>
      </c>
      <c r="D1064" s="2" t="s">
        <v>2</v>
      </c>
      <c r="E1064" s="2" t="s">
        <v>687</v>
      </c>
      <c r="F1064" s="2" t="s">
        <v>687</v>
      </c>
      <c r="G1064" s="6" t="s">
        <v>3</v>
      </c>
      <c r="H1064" s="6" t="s">
        <v>3</v>
      </c>
    </row>
    <row r="1065" spans="1:8" ht="25.5">
      <c r="A1065" s="2" t="s">
        <v>58</v>
      </c>
      <c r="B1065" s="2" t="s">
        <v>691</v>
      </c>
      <c r="C1065" s="2" t="s">
        <v>686</v>
      </c>
      <c r="D1065" s="2" t="s">
        <v>2</v>
      </c>
      <c r="E1065" s="2" t="s">
        <v>687</v>
      </c>
      <c r="F1065" s="2" t="s">
        <v>687</v>
      </c>
      <c r="G1065" s="6" t="s">
        <v>3</v>
      </c>
      <c r="H1065" s="6" t="s">
        <v>3</v>
      </c>
    </row>
    <row r="1066" spans="1:8" ht="25.5">
      <c r="A1066" s="2" t="s">
        <v>58</v>
      </c>
      <c r="B1066" s="2" t="s">
        <v>105</v>
      </c>
      <c r="C1066" s="2" t="s">
        <v>723</v>
      </c>
      <c r="D1066" s="2" t="s">
        <v>1</v>
      </c>
      <c r="E1066" s="2" t="s">
        <v>687</v>
      </c>
      <c r="F1066" s="2" t="s">
        <v>687</v>
      </c>
      <c r="G1066" s="6" t="s">
        <v>3</v>
      </c>
      <c r="H1066" s="6" t="s">
        <v>3</v>
      </c>
    </row>
    <row r="1067" spans="1:8" ht="12.75">
      <c r="A1067" s="2" t="s">
        <v>58</v>
      </c>
      <c r="B1067" s="2">
        <v>0</v>
      </c>
      <c r="C1067" s="2" t="s">
        <v>726</v>
      </c>
      <c r="D1067" s="2" t="s">
        <v>1</v>
      </c>
      <c r="E1067" s="2" t="s">
        <v>687</v>
      </c>
      <c r="F1067" s="2" t="s">
        <v>687</v>
      </c>
      <c r="G1067" s="6"/>
      <c r="H1067" s="6"/>
    </row>
    <row r="1068" spans="1:8" ht="25.5">
      <c r="A1068" s="2" t="s">
        <v>59</v>
      </c>
      <c r="B1068" s="2"/>
      <c r="C1068" s="2" t="s">
        <v>686</v>
      </c>
      <c r="D1068" s="2" t="s">
        <v>2</v>
      </c>
      <c r="E1068" s="2" t="s">
        <v>687</v>
      </c>
      <c r="F1068" s="2" t="s">
        <v>687</v>
      </c>
      <c r="G1068" s="6"/>
      <c r="H1068" s="6"/>
    </row>
    <row r="1069" spans="1:8" ht="25.5">
      <c r="A1069" s="2" t="s">
        <v>59</v>
      </c>
      <c r="B1069" s="2" t="s">
        <v>800</v>
      </c>
      <c r="C1069" s="2" t="s">
        <v>686</v>
      </c>
      <c r="D1069" s="2" t="s">
        <v>1</v>
      </c>
      <c r="E1069" s="2" t="s">
        <v>687</v>
      </c>
      <c r="F1069" s="2" t="s">
        <v>687</v>
      </c>
      <c r="G1069" s="6" t="s">
        <v>3</v>
      </c>
      <c r="H1069" s="6" t="s">
        <v>3</v>
      </c>
    </row>
    <row r="1070" spans="1:8" ht="25.5">
      <c r="A1070" s="2" t="s">
        <v>59</v>
      </c>
      <c r="B1070" s="2"/>
      <c r="C1070" s="2" t="s">
        <v>686</v>
      </c>
      <c r="D1070" s="2" t="s">
        <v>1</v>
      </c>
      <c r="E1070" s="2" t="s">
        <v>687</v>
      </c>
      <c r="F1070" s="2" t="s">
        <v>687</v>
      </c>
      <c r="G1070" s="6" t="s">
        <v>3</v>
      </c>
      <c r="H1070" s="6" t="s">
        <v>3</v>
      </c>
    </row>
    <row r="1071" spans="1:8" ht="38.25">
      <c r="A1071" s="2" t="s">
        <v>59</v>
      </c>
      <c r="B1071" s="2" t="s">
        <v>118</v>
      </c>
      <c r="C1071" s="2" t="s">
        <v>710</v>
      </c>
      <c r="D1071" s="2" t="s">
        <v>2</v>
      </c>
      <c r="E1071" s="2" t="s">
        <v>194</v>
      </c>
      <c r="F1071" s="6">
        <v>0</v>
      </c>
      <c r="G1071" s="2" t="s">
        <v>687</v>
      </c>
      <c r="H1071" s="2" t="s">
        <v>687</v>
      </c>
    </row>
    <row r="1072" spans="1:8" ht="38.25">
      <c r="A1072" s="2" t="s">
        <v>59</v>
      </c>
      <c r="B1072" s="2" t="s">
        <v>729</v>
      </c>
      <c r="C1072" s="2" t="s">
        <v>710</v>
      </c>
      <c r="D1072" s="2" t="s">
        <v>2</v>
      </c>
      <c r="E1072" s="2" t="s">
        <v>194</v>
      </c>
      <c r="F1072" s="6">
        <v>0</v>
      </c>
      <c r="G1072" s="2" t="s">
        <v>687</v>
      </c>
      <c r="H1072" s="2" t="s">
        <v>687</v>
      </c>
    </row>
    <row r="1073" spans="1:8" ht="25.5">
      <c r="A1073" s="2" t="s">
        <v>59</v>
      </c>
      <c r="B1073" s="2" t="s">
        <v>730</v>
      </c>
      <c r="C1073" s="2" t="s">
        <v>710</v>
      </c>
      <c r="D1073" s="2" t="s">
        <v>2</v>
      </c>
      <c r="E1073" s="2" t="s">
        <v>194</v>
      </c>
      <c r="F1073" s="6">
        <v>0</v>
      </c>
      <c r="G1073" s="2" t="s">
        <v>687</v>
      </c>
      <c r="H1073" s="2" t="s">
        <v>687</v>
      </c>
    </row>
    <row r="1074" spans="1:8" ht="38.25">
      <c r="A1074" s="2" t="s">
        <v>59</v>
      </c>
      <c r="B1074" s="2" t="s">
        <v>731</v>
      </c>
      <c r="C1074" s="2" t="s">
        <v>710</v>
      </c>
      <c r="D1074" s="2" t="s">
        <v>2</v>
      </c>
      <c r="E1074" s="2" t="s">
        <v>194</v>
      </c>
      <c r="F1074" s="6">
        <v>0</v>
      </c>
      <c r="G1074" s="2" t="s">
        <v>687</v>
      </c>
      <c r="H1074" s="2" t="s">
        <v>687</v>
      </c>
    </row>
    <row r="1075" spans="1:8" ht="38.25">
      <c r="A1075" s="2" t="s">
        <v>59</v>
      </c>
      <c r="B1075" s="2" t="s">
        <v>732</v>
      </c>
      <c r="C1075" s="2" t="s">
        <v>710</v>
      </c>
      <c r="D1075" s="2" t="s">
        <v>2</v>
      </c>
      <c r="E1075" s="2" t="s">
        <v>194</v>
      </c>
      <c r="F1075" s="6">
        <v>0</v>
      </c>
      <c r="G1075" s="2" t="s">
        <v>687</v>
      </c>
      <c r="H1075" s="2" t="s">
        <v>687</v>
      </c>
    </row>
    <row r="1076" spans="1:8" ht="25.5">
      <c r="A1076" s="2" t="s">
        <v>59</v>
      </c>
      <c r="B1076" s="2" t="s">
        <v>692</v>
      </c>
      <c r="C1076" s="2" t="s">
        <v>710</v>
      </c>
      <c r="D1076" s="2" t="s">
        <v>2</v>
      </c>
      <c r="E1076" s="2" t="s">
        <v>194</v>
      </c>
      <c r="F1076" s="6">
        <v>0</v>
      </c>
      <c r="G1076" s="2" t="s">
        <v>687</v>
      </c>
      <c r="H1076" s="2" t="s">
        <v>687</v>
      </c>
    </row>
    <row r="1077" spans="1:8" ht="38.25">
      <c r="A1077" s="2" t="s">
        <v>59</v>
      </c>
      <c r="B1077" s="2" t="s">
        <v>693</v>
      </c>
      <c r="C1077" s="2" t="s">
        <v>710</v>
      </c>
      <c r="D1077" s="2" t="s">
        <v>2</v>
      </c>
      <c r="E1077" s="2" t="s">
        <v>194</v>
      </c>
      <c r="F1077" s="6">
        <v>0</v>
      </c>
      <c r="G1077" s="2" t="s">
        <v>687</v>
      </c>
      <c r="H1077" s="2" t="s">
        <v>687</v>
      </c>
    </row>
    <row r="1078" spans="1:8" ht="38.25">
      <c r="A1078" s="2" t="s">
        <v>59</v>
      </c>
      <c r="B1078" s="2" t="s">
        <v>694</v>
      </c>
      <c r="C1078" s="2" t="s">
        <v>710</v>
      </c>
      <c r="D1078" s="2" t="s">
        <v>2</v>
      </c>
      <c r="E1078" s="2" t="s">
        <v>194</v>
      </c>
      <c r="F1078" s="6">
        <v>0</v>
      </c>
      <c r="G1078" s="2" t="s">
        <v>687</v>
      </c>
      <c r="H1078" s="2" t="s">
        <v>687</v>
      </c>
    </row>
    <row r="1079" spans="1:8" ht="25.5">
      <c r="A1079" s="2" t="s">
        <v>59</v>
      </c>
      <c r="B1079" s="2" t="s">
        <v>695</v>
      </c>
      <c r="C1079" s="2" t="s">
        <v>710</v>
      </c>
      <c r="D1079" s="2" t="s">
        <v>2</v>
      </c>
      <c r="E1079" s="2" t="s">
        <v>194</v>
      </c>
      <c r="F1079" s="6">
        <v>0</v>
      </c>
      <c r="G1079" s="2" t="s">
        <v>687</v>
      </c>
      <c r="H1079" s="2" t="s">
        <v>687</v>
      </c>
    </row>
    <row r="1080" spans="1:8" ht="25.5">
      <c r="A1080" s="2" t="s">
        <v>59</v>
      </c>
      <c r="B1080" s="2" t="s">
        <v>696</v>
      </c>
      <c r="C1080" s="2" t="s">
        <v>710</v>
      </c>
      <c r="D1080" s="2" t="s">
        <v>2</v>
      </c>
      <c r="E1080" s="2" t="s">
        <v>194</v>
      </c>
      <c r="F1080" s="6">
        <v>0</v>
      </c>
      <c r="G1080" s="2" t="s">
        <v>687</v>
      </c>
      <c r="H1080" s="2" t="s">
        <v>687</v>
      </c>
    </row>
    <row r="1081" spans="1:8" ht="25.5">
      <c r="A1081" s="2" t="s">
        <v>59</v>
      </c>
      <c r="B1081" s="2" t="s">
        <v>685</v>
      </c>
      <c r="C1081" s="2" t="s">
        <v>710</v>
      </c>
      <c r="D1081" s="2" t="s">
        <v>2</v>
      </c>
      <c r="E1081" s="2" t="s">
        <v>194</v>
      </c>
      <c r="F1081" s="6">
        <v>0</v>
      </c>
      <c r="G1081" s="2" t="s">
        <v>687</v>
      </c>
      <c r="H1081" s="2" t="s">
        <v>687</v>
      </c>
    </row>
    <row r="1082" spans="1:8" ht="38.25">
      <c r="A1082" s="2" t="s">
        <v>59</v>
      </c>
      <c r="B1082" s="2" t="s">
        <v>688</v>
      </c>
      <c r="C1082" s="2" t="s">
        <v>710</v>
      </c>
      <c r="D1082" s="2" t="s">
        <v>2</v>
      </c>
      <c r="E1082" s="2" t="s">
        <v>194</v>
      </c>
      <c r="F1082" s="6">
        <v>0</v>
      </c>
      <c r="G1082" s="2" t="s">
        <v>687</v>
      </c>
      <c r="H1082" s="2" t="s">
        <v>687</v>
      </c>
    </row>
    <row r="1083" spans="1:8" ht="25.5">
      <c r="A1083" s="2" t="s">
        <v>59</v>
      </c>
      <c r="B1083" s="2" t="s">
        <v>689</v>
      </c>
      <c r="C1083" s="2" t="s">
        <v>710</v>
      </c>
      <c r="D1083" s="2" t="s">
        <v>2</v>
      </c>
      <c r="E1083" s="2" t="s">
        <v>194</v>
      </c>
      <c r="F1083" s="6">
        <v>0</v>
      </c>
      <c r="G1083" s="2" t="s">
        <v>687</v>
      </c>
      <c r="H1083" s="2" t="s">
        <v>687</v>
      </c>
    </row>
    <row r="1084" spans="1:8" ht="25.5">
      <c r="A1084" s="2" t="s">
        <v>59</v>
      </c>
      <c r="B1084" s="2" t="s">
        <v>690</v>
      </c>
      <c r="C1084" s="2" t="s">
        <v>710</v>
      </c>
      <c r="D1084" s="2" t="s">
        <v>2</v>
      </c>
      <c r="E1084" s="2" t="s">
        <v>194</v>
      </c>
      <c r="F1084" s="6">
        <v>0</v>
      </c>
      <c r="G1084" s="2" t="s">
        <v>687</v>
      </c>
      <c r="H1084" s="2" t="s">
        <v>687</v>
      </c>
    </row>
    <row r="1085" spans="1:8" ht="25.5">
      <c r="A1085" s="2" t="s">
        <v>59</v>
      </c>
      <c r="B1085" s="2" t="s">
        <v>691</v>
      </c>
      <c r="C1085" s="2" t="s">
        <v>710</v>
      </c>
      <c r="D1085" s="2" t="s">
        <v>2</v>
      </c>
      <c r="E1085" s="2" t="s">
        <v>194</v>
      </c>
      <c r="F1085" s="6">
        <v>0</v>
      </c>
      <c r="G1085" s="2" t="s">
        <v>687</v>
      </c>
      <c r="H1085" s="2" t="s">
        <v>687</v>
      </c>
    </row>
    <row r="1086" spans="1:8" ht="38.25">
      <c r="A1086" s="2" t="s">
        <v>59</v>
      </c>
      <c r="B1086" s="2" t="s">
        <v>715</v>
      </c>
      <c r="C1086" s="2" t="s">
        <v>710</v>
      </c>
      <c r="D1086" s="2" t="s">
        <v>2</v>
      </c>
      <c r="E1086" s="2" t="s">
        <v>194</v>
      </c>
      <c r="F1086" s="6">
        <v>0</v>
      </c>
      <c r="G1086" s="2" t="s">
        <v>687</v>
      </c>
      <c r="H1086" s="2" t="s">
        <v>687</v>
      </c>
    </row>
    <row r="1087" spans="1:8" ht="25.5">
      <c r="A1087" s="2" t="s">
        <v>59</v>
      </c>
      <c r="B1087" s="2" t="s">
        <v>768</v>
      </c>
      <c r="C1087" s="2" t="s">
        <v>710</v>
      </c>
      <c r="D1087" s="2" t="s">
        <v>2</v>
      </c>
      <c r="E1087" s="2" t="s">
        <v>194</v>
      </c>
      <c r="F1087" s="6">
        <v>0</v>
      </c>
      <c r="G1087" s="2" t="s">
        <v>687</v>
      </c>
      <c r="H1087" s="2" t="s">
        <v>687</v>
      </c>
    </row>
    <row r="1088" spans="1:8" ht="25.5">
      <c r="A1088" s="2" t="s">
        <v>59</v>
      </c>
      <c r="B1088" s="2" t="s">
        <v>716</v>
      </c>
      <c r="C1088" s="2" t="s">
        <v>710</v>
      </c>
      <c r="D1088" s="2" t="s">
        <v>2</v>
      </c>
      <c r="E1088" s="2" t="s">
        <v>194</v>
      </c>
      <c r="F1088" s="6">
        <v>0</v>
      </c>
      <c r="G1088" s="2" t="s">
        <v>687</v>
      </c>
      <c r="H1088" s="2" t="s">
        <v>687</v>
      </c>
    </row>
    <row r="1089" spans="1:8" ht="25.5">
      <c r="A1089" s="2" t="s">
        <v>59</v>
      </c>
      <c r="B1089" s="2" t="s">
        <v>746</v>
      </c>
      <c r="C1089" s="2" t="s">
        <v>710</v>
      </c>
      <c r="D1089" s="2" t="s">
        <v>2</v>
      </c>
      <c r="E1089" s="2" t="s">
        <v>194</v>
      </c>
      <c r="F1089" s="6">
        <v>0</v>
      </c>
      <c r="G1089" s="2" t="s">
        <v>687</v>
      </c>
      <c r="H1089" s="2" t="s">
        <v>687</v>
      </c>
    </row>
    <row r="1090" spans="1:8" ht="25.5">
      <c r="A1090" s="2" t="s">
        <v>59</v>
      </c>
      <c r="B1090" s="2" t="s">
        <v>747</v>
      </c>
      <c r="C1090" s="2" t="s">
        <v>710</v>
      </c>
      <c r="D1090" s="2" t="s">
        <v>2</v>
      </c>
      <c r="E1090" s="2" t="s">
        <v>194</v>
      </c>
      <c r="F1090" s="6">
        <v>0</v>
      </c>
      <c r="G1090" s="2" t="s">
        <v>687</v>
      </c>
      <c r="H1090" s="2" t="s">
        <v>687</v>
      </c>
    </row>
    <row r="1091" spans="1:8" ht="25.5">
      <c r="A1091" s="2" t="s">
        <v>59</v>
      </c>
      <c r="B1091" s="2" t="s">
        <v>748</v>
      </c>
      <c r="C1091" s="2" t="s">
        <v>710</v>
      </c>
      <c r="D1091" s="2" t="s">
        <v>2</v>
      </c>
      <c r="E1091" s="2" t="s">
        <v>194</v>
      </c>
      <c r="F1091" s="6">
        <v>0</v>
      </c>
      <c r="G1091" s="2" t="s">
        <v>687</v>
      </c>
      <c r="H1091" s="2" t="s">
        <v>687</v>
      </c>
    </row>
    <row r="1092" spans="1:8" ht="25.5">
      <c r="A1092" s="2" t="s">
        <v>59</v>
      </c>
      <c r="B1092" s="2" t="s">
        <v>749</v>
      </c>
      <c r="C1092" s="2" t="s">
        <v>710</v>
      </c>
      <c r="D1092" s="2" t="s">
        <v>2</v>
      </c>
      <c r="E1092" s="2" t="s">
        <v>194</v>
      </c>
      <c r="F1092" s="6">
        <v>0</v>
      </c>
      <c r="G1092" s="2" t="s">
        <v>687</v>
      </c>
      <c r="H1092" s="2" t="s">
        <v>687</v>
      </c>
    </row>
    <row r="1093" spans="1:8" ht="25.5">
      <c r="A1093" s="2" t="s">
        <v>59</v>
      </c>
      <c r="B1093" s="2" t="s">
        <v>750</v>
      </c>
      <c r="C1093" s="2" t="s">
        <v>710</v>
      </c>
      <c r="D1093" s="2" t="s">
        <v>2</v>
      </c>
      <c r="E1093" s="2" t="s">
        <v>194</v>
      </c>
      <c r="F1093" s="6">
        <v>0</v>
      </c>
      <c r="G1093" s="2" t="s">
        <v>687</v>
      </c>
      <c r="H1093" s="2" t="s">
        <v>687</v>
      </c>
    </row>
    <row r="1094" spans="1:8" ht="38.25">
      <c r="A1094" s="2" t="s">
        <v>59</v>
      </c>
      <c r="B1094" s="2" t="s">
        <v>751</v>
      </c>
      <c r="C1094" s="2" t="s">
        <v>710</v>
      </c>
      <c r="D1094" s="2" t="s">
        <v>2</v>
      </c>
      <c r="E1094" s="2" t="s">
        <v>194</v>
      </c>
      <c r="F1094" s="6">
        <v>0</v>
      </c>
      <c r="G1094" s="2" t="s">
        <v>687</v>
      </c>
      <c r="H1094" s="2" t="s">
        <v>687</v>
      </c>
    </row>
    <row r="1095" spans="1:8" ht="25.5">
      <c r="A1095" s="2" t="s">
        <v>59</v>
      </c>
      <c r="B1095" s="2" t="s">
        <v>752</v>
      </c>
      <c r="C1095" s="2" t="s">
        <v>710</v>
      </c>
      <c r="D1095" s="2" t="s">
        <v>2</v>
      </c>
      <c r="E1095" s="2" t="s">
        <v>194</v>
      </c>
      <c r="F1095" s="6">
        <v>0</v>
      </c>
      <c r="G1095" s="2" t="s">
        <v>687</v>
      </c>
      <c r="H1095" s="2" t="s">
        <v>687</v>
      </c>
    </row>
    <row r="1096" spans="1:8" ht="38.25">
      <c r="A1096" s="2" t="s">
        <v>59</v>
      </c>
      <c r="B1096" s="2" t="s">
        <v>753</v>
      </c>
      <c r="C1096" s="2" t="s">
        <v>710</v>
      </c>
      <c r="D1096" s="2" t="s">
        <v>2</v>
      </c>
      <c r="E1096" s="2" t="s">
        <v>194</v>
      </c>
      <c r="F1096" s="6">
        <v>0</v>
      </c>
      <c r="G1096" s="2" t="s">
        <v>687</v>
      </c>
      <c r="H1096" s="2" t="s">
        <v>687</v>
      </c>
    </row>
    <row r="1097" spans="1:8" ht="38.25">
      <c r="A1097" s="2" t="s">
        <v>59</v>
      </c>
      <c r="B1097" s="2" t="s">
        <v>754</v>
      </c>
      <c r="C1097" s="2" t="s">
        <v>710</v>
      </c>
      <c r="D1097" s="2" t="s">
        <v>2</v>
      </c>
      <c r="E1097" s="2" t="s">
        <v>194</v>
      </c>
      <c r="F1097" s="6">
        <v>0</v>
      </c>
      <c r="G1097" s="2" t="s">
        <v>687</v>
      </c>
      <c r="H1097" s="2" t="s">
        <v>687</v>
      </c>
    </row>
    <row r="1098" spans="1:8" ht="38.25">
      <c r="A1098" s="2" t="s">
        <v>59</v>
      </c>
      <c r="B1098" s="2" t="s">
        <v>755</v>
      </c>
      <c r="C1098" s="2" t="s">
        <v>710</v>
      </c>
      <c r="D1098" s="2" t="s">
        <v>2</v>
      </c>
      <c r="E1098" s="2" t="s">
        <v>194</v>
      </c>
      <c r="F1098" s="6">
        <v>0</v>
      </c>
      <c r="G1098" s="2" t="s">
        <v>687</v>
      </c>
      <c r="H1098" s="2" t="s">
        <v>687</v>
      </c>
    </row>
    <row r="1099" spans="1:8" ht="51">
      <c r="A1099" s="2" t="s">
        <v>59</v>
      </c>
      <c r="B1099" s="2" t="s">
        <v>756</v>
      </c>
      <c r="C1099" s="2" t="s">
        <v>710</v>
      </c>
      <c r="D1099" s="2" t="s">
        <v>2</v>
      </c>
      <c r="E1099" s="2" t="s">
        <v>194</v>
      </c>
      <c r="F1099" s="6">
        <v>0</v>
      </c>
      <c r="G1099" s="2" t="s">
        <v>687</v>
      </c>
      <c r="H1099" s="2" t="s">
        <v>687</v>
      </c>
    </row>
    <row r="1100" spans="1:8" ht="25.5">
      <c r="A1100" s="2" t="s">
        <v>59</v>
      </c>
      <c r="B1100" s="2" t="s">
        <v>757</v>
      </c>
      <c r="C1100" s="2" t="s">
        <v>710</v>
      </c>
      <c r="D1100" s="2" t="s">
        <v>2</v>
      </c>
      <c r="E1100" s="2" t="s">
        <v>194</v>
      </c>
      <c r="F1100" s="6">
        <v>0</v>
      </c>
      <c r="G1100" s="2" t="s">
        <v>687</v>
      </c>
      <c r="H1100" s="2" t="s">
        <v>687</v>
      </c>
    </row>
    <row r="1101" spans="1:8" ht="38.25">
      <c r="A1101" s="2" t="s">
        <v>59</v>
      </c>
      <c r="B1101" s="2" t="s">
        <v>758</v>
      </c>
      <c r="C1101" s="2" t="s">
        <v>710</v>
      </c>
      <c r="D1101" s="2" t="s">
        <v>2</v>
      </c>
      <c r="E1101" s="2" t="s">
        <v>194</v>
      </c>
      <c r="F1101" s="6">
        <v>0</v>
      </c>
      <c r="G1101" s="2" t="s">
        <v>687</v>
      </c>
      <c r="H1101" s="2" t="s">
        <v>687</v>
      </c>
    </row>
    <row r="1102" spans="1:8" ht="51">
      <c r="A1102" s="2" t="s">
        <v>59</v>
      </c>
      <c r="B1102" s="2" t="s">
        <v>759</v>
      </c>
      <c r="C1102" s="2" t="s">
        <v>710</v>
      </c>
      <c r="D1102" s="2" t="s">
        <v>2</v>
      </c>
      <c r="E1102" s="2" t="s">
        <v>194</v>
      </c>
      <c r="F1102" s="6">
        <v>0</v>
      </c>
      <c r="G1102" s="2" t="s">
        <v>687</v>
      </c>
      <c r="H1102" s="2" t="s">
        <v>687</v>
      </c>
    </row>
    <row r="1103" spans="1:8" ht="25.5">
      <c r="A1103" s="2" t="s">
        <v>59</v>
      </c>
      <c r="B1103" s="2" t="s">
        <v>760</v>
      </c>
      <c r="C1103" s="2" t="s">
        <v>710</v>
      </c>
      <c r="D1103" s="2" t="s">
        <v>2</v>
      </c>
      <c r="E1103" s="2" t="s">
        <v>194</v>
      </c>
      <c r="F1103" s="6">
        <v>0</v>
      </c>
      <c r="G1103" s="2" t="s">
        <v>687</v>
      </c>
      <c r="H1103" s="2" t="s">
        <v>687</v>
      </c>
    </row>
    <row r="1104" spans="1:8" ht="25.5">
      <c r="A1104" s="2" t="s">
        <v>59</v>
      </c>
      <c r="B1104" s="2" t="s">
        <v>761</v>
      </c>
      <c r="C1104" s="2" t="s">
        <v>710</v>
      </c>
      <c r="D1104" s="2" t="s">
        <v>2</v>
      </c>
      <c r="E1104" s="2" t="s">
        <v>194</v>
      </c>
      <c r="F1104" s="6">
        <v>0</v>
      </c>
      <c r="G1104" s="2" t="s">
        <v>687</v>
      </c>
      <c r="H1104" s="2" t="s">
        <v>687</v>
      </c>
    </row>
    <row r="1105" spans="1:8" ht="25.5">
      <c r="A1105" s="2" t="s">
        <v>59</v>
      </c>
      <c r="B1105" s="2" t="s">
        <v>762</v>
      </c>
      <c r="C1105" s="2" t="s">
        <v>710</v>
      </c>
      <c r="D1105" s="2" t="s">
        <v>2</v>
      </c>
      <c r="E1105" s="2" t="s">
        <v>194</v>
      </c>
      <c r="F1105" s="6">
        <v>0</v>
      </c>
      <c r="G1105" s="2" t="s">
        <v>687</v>
      </c>
      <c r="H1105" s="2" t="s">
        <v>687</v>
      </c>
    </row>
    <row r="1106" spans="1:8" ht="25.5">
      <c r="A1106" s="2" t="s">
        <v>59</v>
      </c>
      <c r="B1106" s="2" t="s">
        <v>763</v>
      </c>
      <c r="C1106" s="2" t="s">
        <v>710</v>
      </c>
      <c r="D1106" s="2" t="s">
        <v>2</v>
      </c>
      <c r="E1106" s="2" t="s">
        <v>194</v>
      </c>
      <c r="F1106" s="6">
        <v>0</v>
      </c>
      <c r="G1106" s="2" t="s">
        <v>687</v>
      </c>
      <c r="H1106" s="2" t="s">
        <v>687</v>
      </c>
    </row>
    <row r="1107" spans="1:8" ht="25.5">
      <c r="A1107" s="2" t="s">
        <v>59</v>
      </c>
      <c r="B1107" s="2" t="s">
        <v>776</v>
      </c>
      <c r="C1107" s="2" t="s">
        <v>710</v>
      </c>
      <c r="D1107" s="2" t="s">
        <v>2</v>
      </c>
      <c r="E1107" s="2" t="s">
        <v>194</v>
      </c>
      <c r="F1107" s="6">
        <v>0</v>
      </c>
      <c r="G1107" s="2" t="s">
        <v>687</v>
      </c>
      <c r="H1107" s="2" t="s">
        <v>687</v>
      </c>
    </row>
    <row r="1108" spans="1:8" ht="38.25">
      <c r="A1108" s="2" t="s">
        <v>59</v>
      </c>
      <c r="B1108" s="2" t="s">
        <v>765</v>
      </c>
      <c r="C1108" s="2" t="s">
        <v>710</v>
      </c>
      <c r="D1108" s="2" t="s">
        <v>2</v>
      </c>
      <c r="E1108" s="2" t="s">
        <v>194</v>
      </c>
      <c r="F1108" s="6">
        <v>0</v>
      </c>
      <c r="G1108" s="2" t="s">
        <v>687</v>
      </c>
      <c r="H1108" s="2" t="s">
        <v>687</v>
      </c>
    </row>
    <row r="1109" spans="1:8" ht="38.25">
      <c r="A1109" s="2" t="s">
        <v>59</v>
      </c>
      <c r="B1109" s="2" t="s">
        <v>767</v>
      </c>
      <c r="C1109" s="2" t="s">
        <v>710</v>
      </c>
      <c r="D1109" s="2" t="s">
        <v>2</v>
      </c>
      <c r="E1109" s="2" t="s">
        <v>194</v>
      </c>
      <c r="F1109" s="6">
        <v>0</v>
      </c>
      <c r="G1109" s="2" t="s">
        <v>687</v>
      </c>
      <c r="H1109" s="2" t="s">
        <v>687</v>
      </c>
    </row>
    <row r="1110" spans="1:8" ht="25.5">
      <c r="A1110" s="2" t="s">
        <v>59</v>
      </c>
      <c r="B1110" s="2" t="s">
        <v>766</v>
      </c>
      <c r="C1110" s="2" t="s">
        <v>710</v>
      </c>
      <c r="D1110" s="2" t="s">
        <v>2</v>
      </c>
      <c r="E1110" s="2" t="s">
        <v>194</v>
      </c>
      <c r="F1110" s="6">
        <v>0</v>
      </c>
      <c r="G1110" s="2" t="s">
        <v>687</v>
      </c>
      <c r="H1110" s="2" t="s">
        <v>687</v>
      </c>
    </row>
    <row r="1111" spans="1:8" ht="25.5">
      <c r="A1111" s="2" t="s">
        <v>59</v>
      </c>
      <c r="B1111" s="2" t="s">
        <v>764</v>
      </c>
      <c r="C1111" s="2" t="s">
        <v>710</v>
      </c>
      <c r="D1111" s="2" t="s">
        <v>2</v>
      </c>
      <c r="E1111" s="2" t="s">
        <v>194</v>
      </c>
      <c r="F1111" s="6">
        <v>0</v>
      </c>
      <c r="G1111" s="2" t="s">
        <v>687</v>
      </c>
      <c r="H1111" s="2" t="s">
        <v>687</v>
      </c>
    </row>
    <row r="1112" spans="1:8" ht="25.5">
      <c r="A1112" s="2" t="s">
        <v>59</v>
      </c>
      <c r="B1112" s="2" t="s">
        <v>106</v>
      </c>
      <c r="C1112" s="2" t="s">
        <v>723</v>
      </c>
      <c r="D1112" s="2" t="s">
        <v>1</v>
      </c>
      <c r="E1112" s="2" t="s">
        <v>687</v>
      </c>
      <c r="F1112" s="2" t="s">
        <v>687</v>
      </c>
      <c r="G1112" s="6">
        <v>1544</v>
      </c>
      <c r="H1112" s="6">
        <v>2545</v>
      </c>
    </row>
    <row r="1113" spans="1:8" ht="12.75">
      <c r="A1113" s="2" t="s">
        <v>59</v>
      </c>
      <c r="B1113" s="2">
        <v>0</v>
      </c>
      <c r="C1113" s="2" t="s">
        <v>726</v>
      </c>
      <c r="D1113" s="2" t="s">
        <v>1</v>
      </c>
      <c r="E1113" s="2" t="s">
        <v>687</v>
      </c>
      <c r="F1113" s="2" t="s">
        <v>687</v>
      </c>
      <c r="G1113" s="6"/>
      <c r="H1113" s="6"/>
    </row>
    <row r="1114" spans="1:8" ht="38.25">
      <c r="A1114" s="2" t="s">
        <v>60</v>
      </c>
      <c r="B1114" s="2" t="s">
        <v>118</v>
      </c>
      <c r="C1114" s="2" t="s">
        <v>686</v>
      </c>
      <c r="D1114" s="2" t="s">
        <v>2</v>
      </c>
      <c r="E1114" s="2" t="s">
        <v>687</v>
      </c>
      <c r="F1114" s="2" t="s">
        <v>687</v>
      </c>
      <c r="G1114" s="6"/>
      <c r="H1114" s="6"/>
    </row>
    <row r="1115" spans="1:8" ht="25.5">
      <c r="A1115" s="2" t="s">
        <v>60</v>
      </c>
      <c r="B1115" s="2" t="s">
        <v>728</v>
      </c>
      <c r="C1115" s="2" t="s">
        <v>686</v>
      </c>
      <c r="D1115" s="2" t="s">
        <v>2</v>
      </c>
      <c r="E1115" s="2" t="s">
        <v>687</v>
      </c>
      <c r="F1115" s="2" t="s">
        <v>687</v>
      </c>
      <c r="G1115" s="6"/>
      <c r="H1115" s="6"/>
    </row>
    <row r="1116" spans="1:8" ht="38.25">
      <c r="A1116" s="2" t="s">
        <v>60</v>
      </c>
      <c r="B1116" s="2" t="s">
        <v>729</v>
      </c>
      <c r="C1116" s="2" t="s">
        <v>686</v>
      </c>
      <c r="D1116" s="2" t="s">
        <v>2</v>
      </c>
      <c r="E1116" s="2" t="s">
        <v>687</v>
      </c>
      <c r="F1116" s="2" t="s">
        <v>687</v>
      </c>
      <c r="G1116" s="6"/>
      <c r="H1116" s="6"/>
    </row>
    <row r="1117" spans="1:8" ht="25.5">
      <c r="A1117" s="2" t="s">
        <v>60</v>
      </c>
      <c r="B1117" s="2" t="s">
        <v>730</v>
      </c>
      <c r="C1117" s="2" t="s">
        <v>686</v>
      </c>
      <c r="D1117" s="2" t="s">
        <v>2</v>
      </c>
      <c r="E1117" s="2" t="s">
        <v>687</v>
      </c>
      <c r="F1117" s="2" t="s">
        <v>687</v>
      </c>
      <c r="G1117" s="6"/>
      <c r="H1117" s="6"/>
    </row>
    <row r="1118" spans="1:8" ht="38.25">
      <c r="A1118" s="2" t="s">
        <v>60</v>
      </c>
      <c r="B1118" s="2" t="s">
        <v>700</v>
      </c>
      <c r="C1118" s="2" t="s">
        <v>686</v>
      </c>
      <c r="D1118" s="2" t="s">
        <v>2</v>
      </c>
      <c r="E1118" s="2" t="s">
        <v>687</v>
      </c>
      <c r="F1118" s="2" t="s">
        <v>687</v>
      </c>
      <c r="G1118" s="6"/>
      <c r="H1118" s="6"/>
    </row>
    <row r="1119" spans="1:8" ht="38.25">
      <c r="A1119" s="2" t="s">
        <v>60</v>
      </c>
      <c r="B1119" s="2" t="s">
        <v>731</v>
      </c>
      <c r="C1119" s="2" t="s">
        <v>686</v>
      </c>
      <c r="D1119" s="2" t="s">
        <v>2</v>
      </c>
      <c r="E1119" s="2" t="s">
        <v>687</v>
      </c>
      <c r="F1119" s="2" t="s">
        <v>687</v>
      </c>
      <c r="G1119" s="6"/>
      <c r="H1119" s="6"/>
    </row>
    <row r="1120" spans="1:8" ht="38.25">
      <c r="A1120" s="2" t="s">
        <v>60</v>
      </c>
      <c r="B1120" s="2" t="s">
        <v>732</v>
      </c>
      <c r="C1120" s="2" t="s">
        <v>686</v>
      </c>
      <c r="D1120" s="2" t="s">
        <v>2</v>
      </c>
      <c r="E1120" s="2" t="s">
        <v>687</v>
      </c>
      <c r="F1120" s="2" t="s">
        <v>687</v>
      </c>
      <c r="G1120" s="6"/>
      <c r="H1120" s="6"/>
    </row>
    <row r="1121" spans="1:8" ht="25.5">
      <c r="A1121" s="2" t="s">
        <v>60</v>
      </c>
      <c r="B1121" s="2" t="s">
        <v>692</v>
      </c>
      <c r="C1121" s="2" t="s">
        <v>686</v>
      </c>
      <c r="D1121" s="2" t="s">
        <v>2</v>
      </c>
      <c r="E1121" s="2" t="s">
        <v>687</v>
      </c>
      <c r="F1121" s="2" t="s">
        <v>687</v>
      </c>
      <c r="G1121" s="6"/>
      <c r="H1121" s="6"/>
    </row>
    <row r="1122" spans="1:8" ht="38.25">
      <c r="A1122" s="2" t="s">
        <v>60</v>
      </c>
      <c r="B1122" s="2" t="s">
        <v>694</v>
      </c>
      <c r="C1122" s="2" t="s">
        <v>686</v>
      </c>
      <c r="D1122" s="2" t="s">
        <v>2</v>
      </c>
      <c r="E1122" s="2" t="s">
        <v>687</v>
      </c>
      <c r="F1122" s="2" t="s">
        <v>687</v>
      </c>
      <c r="G1122" s="6"/>
      <c r="H1122" s="6"/>
    </row>
    <row r="1123" spans="1:8" ht="25.5">
      <c r="A1123" s="2" t="s">
        <v>60</v>
      </c>
      <c r="B1123" s="2" t="s">
        <v>695</v>
      </c>
      <c r="C1123" s="2" t="s">
        <v>686</v>
      </c>
      <c r="D1123" s="2" t="s">
        <v>2</v>
      </c>
      <c r="E1123" s="2" t="s">
        <v>687</v>
      </c>
      <c r="F1123" s="2" t="s">
        <v>687</v>
      </c>
      <c r="G1123" s="6"/>
      <c r="H1123" s="6"/>
    </row>
    <row r="1124" spans="1:8" ht="25.5">
      <c r="A1124" s="2" t="s">
        <v>60</v>
      </c>
      <c r="B1124" s="2" t="s">
        <v>696</v>
      </c>
      <c r="C1124" s="2" t="s">
        <v>686</v>
      </c>
      <c r="D1124" s="2" t="s">
        <v>2</v>
      </c>
      <c r="E1124" s="2" t="s">
        <v>687</v>
      </c>
      <c r="F1124" s="2" t="s">
        <v>687</v>
      </c>
      <c r="G1124" s="6"/>
      <c r="H1124" s="6"/>
    </row>
    <row r="1125" spans="1:8" ht="25.5">
      <c r="A1125" s="2" t="s">
        <v>60</v>
      </c>
      <c r="B1125" s="2" t="s">
        <v>685</v>
      </c>
      <c r="C1125" s="2" t="s">
        <v>686</v>
      </c>
      <c r="D1125" s="2" t="s">
        <v>2</v>
      </c>
      <c r="E1125" s="2" t="s">
        <v>687</v>
      </c>
      <c r="F1125" s="2" t="s">
        <v>687</v>
      </c>
      <c r="G1125" s="6"/>
      <c r="H1125" s="6"/>
    </row>
    <row r="1126" spans="1:8" ht="38.25">
      <c r="A1126" s="2" t="s">
        <v>60</v>
      </c>
      <c r="B1126" s="2" t="s">
        <v>688</v>
      </c>
      <c r="C1126" s="2" t="s">
        <v>686</v>
      </c>
      <c r="D1126" s="2" t="s">
        <v>2</v>
      </c>
      <c r="E1126" s="2" t="s">
        <v>687</v>
      </c>
      <c r="F1126" s="2" t="s">
        <v>687</v>
      </c>
      <c r="G1126" s="6"/>
      <c r="H1126" s="6"/>
    </row>
    <row r="1127" spans="1:8" ht="25.5">
      <c r="A1127" s="2" t="s">
        <v>60</v>
      </c>
      <c r="B1127" s="2" t="s">
        <v>689</v>
      </c>
      <c r="C1127" s="2" t="s">
        <v>686</v>
      </c>
      <c r="D1127" s="2" t="s">
        <v>2</v>
      </c>
      <c r="E1127" s="2" t="s">
        <v>687</v>
      </c>
      <c r="F1127" s="2" t="s">
        <v>687</v>
      </c>
      <c r="G1127" s="6"/>
      <c r="H1127" s="6"/>
    </row>
    <row r="1128" spans="1:8" ht="25.5">
      <c r="A1128" s="2" t="s">
        <v>60</v>
      </c>
      <c r="B1128" s="2" t="s">
        <v>690</v>
      </c>
      <c r="C1128" s="2" t="s">
        <v>686</v>
      </c>
      <c r="D1128" s="2" t="s">
        <v>2</v>
      </c>
      <c r="E1128" s="2" t="s">
        <v>687</v>
      </c>
      <c r="F1128" s="2" t="s">
        <v>687</v>
      </c>
      <c r="G1128" s="6"/>
      <c r="H1128" s="6"/>
    </row>
    <row r="1129" spans="1:8" ht="25.5">
      <c r="A1129" s="2" t="s">
        <v>60</v>
      </c>
      <c r="B1129" s="2" t="s">
        <v>691</v>
      </c>
      <c r="C1129" s="2" t="s">
        <v>686</v>
      </c>
      <c r="D1129" s="2" t="s">
        <v>2</v>
      </c>
      <c r="E1129" s="2" t="s">
        <v>687</v>
      </c>
      <c r="F1129" s="2" t="s">
        <v>687</v>
      </c>
      <c r="G1129" s="6"/>
      <c r="H1129" s="6"/>
    </row>
    <row r="1130" spans="1:8" ht="25.5">
      <c r="A1130" s="2" t="s">
        <v>60</v>
      </c>
      <c r="B1130" s="2" t="s">
        <v>345</v>
      </c>
      <c r="C1130" s="2" t="s">
        <v>686</v>
      </c>
      <c r="D1130" s="2" t="s">
        <v>2</v>
      </c>
      <c r="E1130" s="2" t="s">
        <v>687</v>
      </c>
      <c r="F1130" s="2" t="s">
        <v>687</v>
      </c>
      <c r="G1130" s="6"/>
      <c r="H1130" s="6"/>
    </row>
    <row r="1131" spans="1:8" ht="25.5">
      <c r="A1131" s="2" t="s">
        <v>60</v>
      </c>
      <c r="B1131" s="2" t="s">
        <v>697</v>
      </c>
      <c r="C1131" s="2" t="s">
        <v>686</v>
      </c>
      <c r="D1131" s="2" t="s">
        <v>2</v>
      </c>
      <c r="E1131" s="2" t="s">
        <v>687</v>
      </c>
      <c r="F1131" s="2" t="s">
        <v>687</v>
      </c>
      <c r="G1131" s="6"/>
      <c r="H1131" s="6"/>
    </row>
    <row r="1132" spans="1:8" ht="25.5">
      <c r="A1132" s="2" t="s">
        <v>60</v>
      </c>
      <c r="B1132" s="2" t="s">
        <v>698</v>
      </c>
      <c r="C1132" s="2" t="s">
        <v>686</v>
      </c>
      <c r="D1132" s="2" t="s">
        <v>2</v>
      </c>
      <c r="E1132" s="2" t="s">
        <v>687</v>
      </c>
      <c r="F1132" s="2" t="s">
        <v>687</v>
      </c>
      <c r="G1132" s="6"/>
      <c r="H1132" s="6"/>
    </row>
    <row r="1133" spans="1:8" ht="25.5">
      <c r="A1133" s="2" t="s">
        <v>60</v>
      </c>
      <c r="B1133" s="2" t="s">
        <v>699</v>
      </c>
      <c r="C1133" s="2" t="s">
        <v>686</v>
      </c>
      <c r="D1133" s="2" t="s">
        <v>2</v>
      </c>
      <c r="E1133" s="2" t="s">
        <v>687</v>
      </c>
      <c r="F1133" s="2" t="s">
        <v>687</v>
      </c>
      <c r="G1133" s="6"/>
      <c r="H1133" s="6"/>
    </row>
    <row r="1134" spans="1:8" ht="38.25">
      <c r="A1134" s="2" t="s">
        <v>60</v>
      </c>
      <c r="B1134" s="2" t="s">
        <v>700</v>
      </c>
      <c r="C1134" s="2" t="s">
        <v>686</v>
      </c>
      <c r="D1134" s="2" t="s">
        <v>2</v>
      </c>
      <c r="E1134" s="2" t="s">
        <v>687</v>
      </c>
      <c r="F1134" s="2" t="s">
        <v>687</v>
      </c>
      <c r="G1134" s="6"/>
      <c r="H1134" s="6"/>
    </row>
    <row r="1135" spans="1:8" ht="38.25">
      <c r="A1135" s="2" t="s">
        <v>60</v>
      </c>
      <c r="B1135" s="2" t="s">
        <v>701</v>
      </c>
      <c r="C1135" s="2" t="s">
        <v>686</v>
      </c>
      <c r="D1135" s="2" t="s">
        <v>2</v>
      </c>
      <c r="E1135" s="2" t="s">
        <v>687</v>
      </c>
      <c r="F1135" s="2" t="s">
        <v>687</v>
      </c>
      <c r="G1135" s="6"/>
      <c r="H1135" s="6"/>
    </row>
    <row r="1136" spans="1:8" ht="25.5">
      <c r="A1136" s="2" t="s">
        <v>60</v>
      </c>
      <c r="B1136" s="2" t="s">
        <v>702</v>
      </c>
      <c r="C1136" s="2" t="s">
        <v>686</v>
      </c>
      <c r="D1136" s="2" t="s">
        <v>2</v>
      </c>
      <c r="E1136" s="2" t="s">
        <v>687</v>
      </c>
      <c r="F1136" s="2" t="s">
        <v>687</v>
      </c>
      <c r="G1136" s="6"/>
      <c r="H1136" s="6"/>
    </row>
    <row r="1137" spans="1:8" ht="25.5">
      <c r="A1137" s="2" t="s">
        <v>60</v>
      </c>
      <c r="B1137" s="2" t="s">
        <v>703</v>
      </c>
      <c r="C1137" s="2" t="s">
        <v>686</v>
      </c>
      <c r="D1137" s="2" t="s">
        <v>2</v>
      </c>
      <c r="E1137" s="2" t="s">
        <v>687</v>
      </c>
      <c r="F1137" s="2" t="s">
        <v>687</v>
      </c>
      <c r="G1137" s="6"/>
      <c r="H1137" s="6"/>
    </row>
    <row r="1138" spans="1:8" ht="25.5">
      <c r="A1138" s="2" t="s">
        <v>60</v>
      </c>
      <c r="B1138" s="2" t="s">
        <v>704</v>
      </c>
      <c r="C1138" s="2" t="s">
        <v>686</v>
      </c>
      <c r="D1138" s="2" t="s">
        <v>2</v>
      </c>
      <c r="E1138" s="2" t="s">
        <v>687</v>
      </c>
      <c r="F1138" s="2" t="s">
        <v>687</v>
      </c>
      <c r="G1138" s="6"/>
      <c r="H1138" s="6"/>
    </row>
    <row r="1139" spans="1:8" ht="38.25">
      <c r="A1139" s="2" t="s">
        <v>60</v>
      </c>
      <c r="B1139" s="2" t="s">
        <v>705</v>
      </c>
      <c r="C1139" s="2" t="s">
        <v>686</v>
      </c>
      <c r="D1139" s="2" t="s">
        <v>2</v>
      </c>
      <c r="E1139" s="2" t="s">
        <v>687</v>
      </c>
      <c r="F1139" s="2" t="s">
        <v>687</v>
      </c>
      <c r="G1139" s="6"/>
      <c r="H1139" s="6"/>
    </row>
    <row r="1140" spans="1:8" ht="38.25">
      <c r="A1140" s="2" t="s">
        <v>60</v>
      </c>
      <c r="B1140" s="2" t="s">
        <v>706</v>
      </c>
      <c r="C1140" s="2" t="s">
        <v>686</v>
      </c>
      <c r="D1140" s="2" t="s">
        <v>2</v>
      </c>
      <c r="E1140" s="2" t="s">
        <v>687</v>
      </c>
      <c r="F1140" s="2" t="s">
        <v>687</v>
      </c>
      <c r="G1140" s="6"/>
      <c r="H1140" s="6"/>
    </row>
    <row r="1141" spans="1:8" ht="25.5">
      <c r="A1141" s="2" t="s">
        <v>60</v>
      </c>
      <c r="B1141" s="2" t="s">
        <v>707</v>
      </c>
      <c r="C1141" s="2" t="s">
        <v>686</v>
      </c>
      <c r="D1141" s="2" t="s">
        <v>2</v>
      </c>
      <c r="E1141" s="2" t="s">
        <v>687</v>
      </c>
      <c r="F1141" s="2" t="s">
        <v>687</v>
      </c>
      <c r="G1141" s="6"/>
      <c r="H1141" s="6"/>
    </row>
    <row r="1142" spans="1:8" ht="25.5">
      <c r="A1142" s="2" t="s">
        <v>60</v>
      </c>
      <c r="B1142" s="2" t="s">
        <v>708</v>
      </c>
      <c r="C1142" s="2" t="s">
        <v>686</v>
      </c>
      <c r="D1142" s="2" t="s">
        <v>2</v>
      </c>
      <c r="E1142" s="2" t="s">
        <v>687</v>
      </c>
      <c r="F1142" s="2" t="s">
        <v>687</v>
      </c>
      <c r="G1142" s="6"/>
      <c r="H1142" s="6"/>
    </row>
    <row r="1143" spans="1:8" ht="38.25">
      <c r="A1143" s="2" t="s">
        <v>61</v>
      </c>
      <c r="B1143" s="2" t="s">
        <v>118</v>
      </c>
      <c r="C1143" s="2" t="s">
        <v>686</v>
      </c>
      <c r="D1143" s="2" t="s">
        <v>2</v>
      </c>
      <c r="E1143" s="2" t="s">
        <v>687</v>
      </c>
      <c r="F1143" s="2" t="s">
        <v>687</v>
      </c>
      <c r="G1143" s="6" t="s">
        <v>3</v>
      </c>
      <c r="H1143" s="6" t="s">
        <v>3</v>
      </c>
    </row>
    <row r="1144" spans="1:8" ht="38.25">
      <c r="A1144" s="2" t="s">
        <v>61</v>
      </c>
      <c r="B1144" s="2" t="s">
        <v>729</v>
      </c>
      <c r="C1144" s="2" t="s">
        <v>686</v>
      </c>
      <c r="D1144" s="2" t="s">
        <v>2</v>
      </c>
      <c r="E1144" s="2" t="s">
        <v>687</v>
      </c>
      <c r="F1144" s="2" t="s">
        <v>687</v>
      </c>
      <c r="G1144" s="6" t="s">
        <v>3</v>
      </c>
      <c r="H1144" s="6" t="s">
        <v>3</v>
      </c>
    </row>
    <row r="1145" spans="1:8" ht="25.5">
      <c r="A1145" s="2" t="s">
        <v>61</v>
      </c>
      <c r="B1145" s="2" t="s">
        <v>730</v>
      </c>
      <c r="C1145" s="2" t="s">
        <v>686</v>
      </c>
      <c r="D1145" s="2" t="s">
        <v>2</v>
      </c>
      <c r="E1145" s="2" t="s">
        <v>687</v>
      </c>
      <c r="F1145" s="2" t="s">
        <v>687</v>
      </c>
      <c r="G1145" s="6" t="s">
        <v>3</v>
      </c>
      <c r="H1145" s="6" t="s">
        <v>3</v>
      </c>
    </row>
    <row r="1146" spans="1:8" ht="38.25">
      <c r="A1146" s="2" t="s">
        <v>61</v>
      </c>
      <c r="B1146" s="2" t="s">
        <v>731</v>
      </c>
      <c r="C1146" s="2" t="s">
        <v>686</v>
      </c>
      <c r="D1146" s="2" t="s">
        <v>2</v>
      </c>
      <c r="E1146" s="2" t="s">
        <v>687</v>
      </c>
      <c r="F1146" s="2" t="s">
        <v>687</v>
      </c>
      <c r="G1146" s="6" t="s">
        <v>3</v>
      </c>
      <c r="H1146" s="6" t="s">
        <v>3</v>
      </c>
    </row>
    <row r="1147" spans="1:8" ht="38.25">
      <c r="A1147" s="2" t="s">
        <v>61</v>
      </c>
      <c r="B1147" s="2" t="s">
        <v>732</v>
      </c>
      <c r="C1147" s="2" t="s">
        <v>686</v>
      </c>
      <c r="D1147" s="2" t="s">
        <v>2</v>
      </c>
      <c r="E1147" s="2" t="s">
        <v>687</v>
      </c>
      <c r="F1147" s="2" t="s">
        <v>687</v>
      </c>
      <c r="G1147" s="6" t="s">
        <v>3</v>
      </c>
      <c r="H1147" s="6" t="s">
        <v>3</v>
      </c>
    </row>
    <row r="1148" spans="1:8" ht="25.5">
      <c r="A1148" s="2" t="s">
        <v>61</v>
      </c>
      <c r="B1148" s="2" t="s">
        <v>692</v>
      </c>
      <c r="C1148" s="2" t="s">
        <v>686</v>
      </c>
      <c r="D1148" s="2" t="s">
        <v>2</v>
      </c>
      <c r="E1148" s="2" t="s">
        <v>687</v>
      </c>
      <c r="F1148" s="2" t="s">
        <v>687</v>
      </c>
      <c r="G1148" s="6" t="s">
        <v>3</v>
      </c>
      <c r="H1148" s="6" t="s">
        <v>3</v>
      </c>
    </row>
    <row r="1149" spans="1:8" ht="38.25">
      <c r="A1149" s="2" t="s">
        <v>61</v>
      </c>
      <c r="B1149" s="2" t="s">
        <v>693</v>
      </c>
      <c r="C1149" s="2" t="s">
        <v>686</v>
      </c>
      <c r="D1149" s="2" t="s">
        <v>2</v>
      </c>
      <c r="E1149" s="2" t="s">
        <v>687</v>
      </c>
      <c r="F1149" s="2" t="s">
        <v>687</v>
      </c>
      <c r="G1149" s="6" t="s">
        <v>3</v>
      </c>
      <c r="H1149" s="6" t="s">
        <v>3</v>
      </c>
    </row>
    <row r="1150" spans="1:8" ht="38.25">
      <c r="A1150" s="2" t="s">
        <v>61</v>
      </c>
      <c r="B1150" s="2" t="s">
        <v>694</v>
      </c>
      <c r="C1150" s="2" t="s">
        <v>686</v>
      </c>
      <c r="D1150" s="2" t="s">
        <v>2</v>
      </c>
      <c r="E1150" s="2" t="s">
        <v>687</v>
      </c>
      <c r="F1150" s="2" t="s">
        <v>687</v>
      </c>
      <c r="G1150" s="6" t="s">
        <v>3</v>
      </c>
      <c r="H1150" s="6" t="s">
        <v>3</v>
      </c>
    </row>
    <row r="1151" spans="1:8" ht="25.5">
      <c r="A1151" s="2" t="s">
        <v>61</v>
      </c>
      <c r="B1151" s="2" t="s">
        <v>695</v>
      </c>
      <c r="C1151" s="2" t="s">
        <v>686</v>
      </c>
      <c r="D1151" s="2" t="s">
        <v>2</v>
      </c>
      <c r="E1151" s="2" t="s">
        <v>687</v>
      </c>
      <c r="F1151" s="2" t="s">
        <v>687</v>
      </c>
      <c r="G1151" s="6" t="s">
        <v>3</v>
      </c>
      <c r="H1151" s="6" t="s">
        <v>3</v>
      </c>
    </row>
    <row r="1152" spans="1:8" ht="25.5">
      <c r="A1152" s="2" t="s">
        <v>61</v>
      </c>
      <c r="B1152" s="2" t="s">
        <v>696</v>
      </c>
      <c r="C1152" s="2" t="s">
        <v>686</v>
      </c>
      <c r="D1152" s="2" t="s">
        <v>2</v>
      </c>
      <c r="E1152" s="2" t="s">
        <v>687</v>
      </c>
      <c r="F1152" s="2" t="s">
        <v>687</v>
      </c>
      <c r="G1152" s="6" t="s">
        <v>3</v>
      </c>
      <c r="H1152" s="6" t="s">
        <v>3</v>
      </c>
    </row>
    <row r="1153" spans="1:8" ht="25.5">
      <c r="A1153" s="2" t="s">
        <v>61</v>
      </c>
      <c r="B1153" s="2" t="s">
        <v>685</v>
      </c>
      <c r="C1153" s="2" t="s">
        <v>686</v>
      </c>
      <c r="D1153" s="2" t="s">
        <v>2</v>
      </c>
      <c r="E1153" s="2" t="s">
        <v>687</v>
      </c>
      <c r="F1153" s="2" t="s">
        <v>687</v>
      </c>
      <c r="G1153" s="6" t="s">
        <v>3</v>
      </c>
      <c r="H1153" s="6" t="s">
        <v>3</v>
      </c>
    </row>
    <row r="1154" spans="1:8" ht="38.25">
      <c r="A1154" s="2" t="s">
        <v>61</v>
      </c>
      <c r="B1154" s="2" t="s">
        <v>688</v>
      </c>
      <c r="C1154" s="2" t="s">
        <v>686</v>
      </c>
      <c r="D1154" s="2" t="s">
        <v>2</v>
      </c>
      <c r="E1154" s="2" t="s">
        <v>687</v>
      </c>
      <c r="F1154" s="2" t="s">
        <v>687</v>
      </c>
      <c r="G1154" s="6" t="s">
        <v>3</v>
      </c>
      <c r="H1154" s="6" t="s">
        <v>3</v>
      </c>
    </row>
    <row r="1155" spans="1:8" ht="25.5">
      <c r="A1155" s="2" t="s">
        <v>61</v>
      </c>
      <c r="B1155" s="2" t="s">
        <v>689</v>
      </c>
      <c r="C1155" s="2" t="s">
        <v>686</v>
      </c>
      <c r="D1155" s="2" t="s">
        <v>2</v>
      </c>
      <c r="E1155" s="2" t="s">
        <v>687</v>
      </c>
      <c r="F1155" s="2" t="s">
        <v>687</v>
      </c>
      <c r="G1155" s="6" t="s">
        <v>3</v>
      </c>
      <c r="H1155" s="6" t="s">
        <v>3</v>
      </c>
    </row>
    <row r="1156" spans="1:8" ht="25.5">
      <c r="A1156" s="2" t="s">
        <v>61</v>
      </c>
      <c r="B1156" s="2" t="s">
        <v>690</v>
      </c>
      <c r="C1156" s="2" t="s">
        <v>686</v>
      </c>
      <c r="D1156" s="2" t="s">
        <v>2</v>
      </c>
      <c r="E1156" s="2" t="s">
        <v>687</v>
      </c>
      <c r="F1156" s="2" t="s">
        <v>687</v>
      </c>
      <c r="G1156" s="6" t="s">
        <v>3</v>
      </c>
      <c r="H1156" s="6" t="s">
        <v>3</v>
      </c>
    </row>
    <row r="1157" spans="1:8" ht="25.5">
      <c r="A1157" s="2" t="s">
        <v>61</v>
      </c>
      <c r="B1157" s="2" t="s">
        <v>691</v>
      </c>
      <c r="C1157" s="2" t="s">
        <v>686</v>
      </c>
      <c r="D1157" s="2" t="s">
        <v>2</v>
      </c>
      <c r="E1157" s="2" t="s">
        <v>687</v>
      </c>
      <c r="F1157" s="2" t="s">
        <v>687</v>
      </c>
      <c r="G1157" s="6" t="s">
        <v>3</v>
      </c>
      <c r="H1157" s="6" t="s">
        <v>3</v>
      </c>
    </row>
    <row r="1158" spans="1:8" ht="25.5">
      <c r="A1158" s="2" t="s">
        <v>61</v>
      </c>
      <c r="B1158" s="2" t="s">
        <v>728</v>
      </c>
      <c r="C1158" s="2" t="s">
        <v>686</v>
      </c>
      <c r="D1158" s="2" t="s">
        <v>2</v>
      </c>
      <c r="E1158" s="2" t="s">
        <v>687</v>
      </c>
      <c r="F1158" s="2" t="s">
        <v>687</v>
      </c>
      <c r="G1158" s="6" t="s">
        <v>3</v>
      </c>
      <c r="H1158" s="6" t="s">
        <v>3</v>
      </c>
    </row>
    <row r="1159" spans="1:8" ht="25.5">
      <c r="A1159" s="2" t="s">
        <v>61</v>
      </c>
      <c r="B1159" s="2" t="s">
        <v>345</v>
      </c>
      <c r="C1159" s="2" t="s">
        <v>686</v>
      </c>
      <c r="D1159" s="2" t="s">
        <v>2</v>
      </c>
      <c r="E1159" s="2" t="s">
        <v>687</v>
      </c>
      <c r="F1159" s="2" t="s">
        <v>687</v>
      </c>
      <c r="G1159" s="6" t="s">
        <v>3</v>
      </c>
      <c r="H1159" s="6" t="s">
        <v>3</v>
      </c>
    </row>
    <row r="1160" spans="1:8" ht="25.5">
      <c r="A1160" s="2" t="s">
        <v>61</v>
      </c>
      <c r="B1160" s="2" t="s">
        <v>697</v>
      </c>
      <c r="C1160" s="2" t="s">
        <v>686</v>
      </c>
      <c r="D1160" s="2" t="s">
        <v>2</v>
      </c>
      <c r="E1160" s="2" t="s">
        <v>687</v>
      </c>
      <c r="F1160" s="2" t="s">
        <v>687</v>
      </c>
      <c r="G1160" s="6" t="s">
        <v>3</v>
      </c>
      <c r="H1160" s="6" t="s">
        <v>3</v>
      </c>
    </row>
    <row r="1161" spans="1:8" ht="25.5">
      <c r="A1161" s="2" t="s">
        <v>61</v>
      </c>
      <c r="B1161" s="2" t="s">
        <v>699</v>
      </c>
      <c r="C1161" s="2" t="s">
        <v>686</v>
      </c>
      <c r="D1161" s="2" t="s">
        <v>2</v>
      </c>
      <c r="E1161" s="2" t="s">
        <v>687</v>
      </c>
      <c r="F1161" s="2" t="s">
        <v>687</v>
      </c>
      <c r="G1161" s="6" t="s">
        <v>3</v>
      </c>
      <c r="H1161" s="6" t="s">
        <v>3</v>
      </c>
    </row>
    <row r="1162" spans="1:8" ht="38.25">
      <c r="A1162" s="2" t="s">
        <v>61</v>
      </c>
      <c r="B1162" s="2" t="s">
        <v>700</v>
      </c>
      <c r="C1162" s="2" t="s">
        <v>686</v>
      </c>
      <c r="D1162" s="2" t="s">
        <v>2</v>
      </c>
      <c r="E1162" s="2" t="s">
        <v>687</v>
      </c>
      <c r="F1162" s="2" t="s">
        <v>687</v>
      </c>
      <c r="G1162" s="6" t="s">
        <v>3</v>
      </c>
      <c r="H1162" s="6" t="s">
        <v>3</v>
      </c>
    </row>
    <row r="1163" spans="1:8" ht="38.25">
      <c r="A1163" s="2" t="s">
        <v>61</v>
      </c>
      <c r="B1163" s="2" t="s">
        <v>701</v>
      </c>
      <c r="C1163" s="2" t="s">
        <v>686</v>
      </c>
      <c r="D1163" s="2" t="s">
        <v>2</v>
      </c>
      <c r="E1163" s="2" t="s">
        <v>687</v>
      </c>
      <c r="F1163" s="2" t="s">
        <v>687</v>
      </c>
      <c r="G1163" s="6" t="s">
        <v>3</v>
      </c>
      <c r="H1163" s="6" t="s">
        <v>3</v>
      </c>
    </row>
    <row r="1164" spans="1:8" ht="25.5">
      <c r="A1164" s="2" t="s">
        <v>61</v>
      </c>
      <c r="B1164" s="2" t="s">
        <v>702</v>
      </c>
      <c r="C1164" s="2" t="s">
        <v>686</v>
      </c>
      <c r="D1164" s="2" t="s">
        <v>2</v>
      </c>
      <c r="E1164" s="2" t="s">
        <v>687</v>
      </c>
      <c r="F1164" s="2" t="s">
        <v>687</v>
      </c>
      <c r="G1164" s="6" t="s">
        <v>3</v>
      </c>
      <c r="H1164" s="6" t="s">
        <v>3</v>
      </c>
    </row>
    <row r="1165" spans="1:8" ht="25.5">
      <c r="A1165" s="2" t="s">
        <v>61</v>
      </c>
      <c r="B1165" s="2" t="s">
        <v>703</v>
      </c>
      <c r="C1165" s="2" t="s">
        <v>686</v>
      </c>
      <c r="D1165" s="2" t="s">
        <v>2</v>
      </c>
      <c r="E1165" s="2" t="s">
        <v>687</v>
      </c>
      <c r="F1165" s="2" t="s">
        <v>687</v>
      </c>
      <c r="G1165" s="6" t="s">
        <v>3</v>
      </c>
      <c r="H1165" s="6" t="s">
        <v>3</v>
      </c>
    </row>
    <row r="1166" spans="1:8" ht="25.5">
      <c r="A1166" s="2" t="s">
        <v>61</v>
      </c>
      <c r="B1166" s="2" t="s">
        <v>704</v>
      </c>
      <c r="C1166" s="2" t="s">
        <v>686</v>
      </c>
      <c r="D1166" s="2" t="s">
        <v>2</v>
      </c>
      <c r="E1166" s="2" t="s">
        <v>687</v>
      </c>
      <c r="F1166" s="2" t="s">
        <v>687</v>
      </c>
      <c r="G1166" s="6" t="s">
        <v>3</v>
      </c>
      <c r="H1166" s="6" t="s">
        <v>3</v>
      </c>
    </row>
    <row r="1167" spans="1:8" ht="38.25">
      <c r="A1167" s="2" t="s">
        <v>61</v>
      </c>
      <c r="B1167" s="2" t="s">
        <v>706</v>
      </c>
      <c r="C1167" s="2" t="s">
        <v>686</v>
      </c>
      <c r="D1167" s="2" t="s">
        <v>2</v>
      </c>
      <c r="E1167" s="2" t="s">
        <v>687</v>
      </c>
      <c r="F1167" s="2" t="s">
        <v>687</v>
      </c>
      <c r="G1167" s="6" t="s">
        <v>3</v>
      </c>
      <c r="H1167" s="6" t="s">
        <v>3</v>
      </c>
    </row>
    <row r="1168" spans="1:8" ht="25.5">
      <c r="A1168" s="2" t="s">
        <v>61</v>
      </c>
      <c r="B1168" s="2" t="s">
        <v>707</v>
      </c>
      <c r="C1168" s="2" t="s">
        <v>686</v>
      </c>
      <c r="D1168" s="2" t="s">
        <v>2</v>
      </c>
      <c r="E1168" s="2" t="s">
        <v>687</v>
      </c>
      <c r="F1168" s="2" t="s">
        <v>687</v>
      </c>
      <c r="G1168" s="6" t="s">
        <v>3</v>
      </c>
      <c r="H1168" s="6" t="s">
        <v>3</v>
      </c>
    </row>
    <row r="1169" spans="1:8" ht="25.5">
      <c r="A1169" s="2" t="s">
        <v>61</v>
      </c>
      <c r="B1169" s="2" t="s">
        <v>708</v>
      </c>
      <c r="C1169" s="2" t="s">
        <v>686</v>
      </c>
      <c r="D1169" s="2" t="s">
        <v>2</v>
      </c>
      <c r="E1169" s="2" t="s">
        <v>687</v>
      </c>
      <c r="F1169" s="2" t="s">
        <v>687</v>
      </c>
      <c r="G1169" s="6" t="s">
        <v>3</v>
      </c>
      <c r="H1169" s="6" t="s">
        <v>3</v>
      </c>
    </row>
    <row r="1170" spans="1:8" ht="25.5">
      <c r="A1170" s="2" t="s">
        <v>61</v>
      </c>
      <c r="B1170" s="2">
        <v>0</v>
      </c>
      <c r="C1170" s="2" t="s">
        <v>723</v>
      </c>
      <c r="D1170" s="2" t="s">
        <v>1</v>
      </c>
      <c r="E1170" s="2" t="s">
        <v>687</v>
      </c>
      <c r="F1170" s="2" t="s">
        <v>687</v>
      </c>
      <c r="G1170" s="6">
        <v>0</v>
      </c>
      <c r="H1170" s="6">
        <v>0</v>
      </c>
    </row>
    <row r="1171" spans="1:8" ht="25.5">
      <c r="A1171" s="2" t="s">
        <v>62</v>
      </c>
      <c r="B1171" s="2" t="s">
        <v>691</v>
      </c>
      <c r="C1171" s="2" t="s">
        <v>686</v>
      </c>
      <c r="D1171" s="2" t="s">
        <v>2</v>
      </c>
      <c r="E1171" s="2" t="s">
        <v>687</v>
      </c>
      <c r="F1171" s="2" t="s">
        <v>687</v>
      </c>
      <c r="G1171" s="6"/>
      <c r="H1171" s="6"/>
    </row>
    <row r="1172" spans="1:8" ht="38.25">
      <c r="A1172" s="2" t="s">
        <v>62</v>
      </c>
      <c r="B1172" s="2" t="s">
        <v>118</v>
      </c>
      <c r="C1172" s="2" t="s">
        <v>686</v>
      </c>
      <c r="D1172" s="2" t="s">
        <v>2</v>
      </c>
      <c r="E1172" s="2" t="s">
        <v>687</v>
      </c>
      <c r="F1172" s="2" t="s">
        <v>687</v>
      </c>
      <c r="G1172" s="6"/>
      <c r="H1172" s="6"/>
    </row>
    <row r="1173" spans="1:8" ht="25.5">
      <c r="A1173" s="2" t="s">
        <v>62</v>
      </c>
      <c r="B1173" s="2" t="s">
        <v>728</v>
      </c>
      <c r="C1173" s="2" t="s">
        <v>686</v>
      </c>
      <c r="D1173" s="2" t="s">
        <v>2</v>
      </c>
      <c r="E1173" s="2" t="s">
        <v>687</v>
      </c>
      <c r="F1173" s="2" t="s">
        <v>687</v>
      </c>
      <c r="G1173" s="6"/>
      <c r="H1173" s="6"/>
    </row>
    <row r="1174" spans="1:8" ht="38.25">
      <c r="A1174" s="2" t="s">
        <v>62</v>
      </c>
      <c r="B1174" s="2" t="s">
        <v>729</v>
      </c>
      <c r="C1174" s="2" t="s">
        <v>686</v>
      </c>
      <c r="D1174" s="2" t="s">
        <v>2</v>
      </c>
      <c r="E1174" s="2" t="s">
        <v>687</v>
      </c>
      <c r="F1174" s="2" t="s">
        <v>687</v>
      </c>
      <c r="G1174" s="6"/>
      <c r="H1174" s="6"/>
    </row>
    <row r="1175" spans="1:8" ht="25.5">
      <c r="A1175" s="2" t="s">
        <v>62</v>
      </c>
      <c r="B1175" s="2" t="s">
        <v>730</v>
      </c>
      <c r="C1175" s="2" t="s">
        <v>686</v>
      </c>
      <c r="D1175" s="2" t="s">
        <v>2</v>
      </c>
      <c r="E1175" s="2" t="s">
        <v>687</v>
      </c>
      <c r="F1175" s="2" t="s">
        <v>687</v>
      </c>
      <c r="G1175" s="6"/>
      <c r="H1175" s="6"/>
    </row>
    <row r="1176" spans="1:8" ht="38.25">
      <c r="A1176" s="2" t="s">
        <v>62</v>
      </c>
      <c r="B1176" s="2" t="s">
        <v>731</v>
      </c>
      <c r="C1176" s="2" t="s">
        <v>686</v>
      </c>
      <c r="D1176" s="2" t="s">
        <v>2</v>
      </c>
      <c r="E1176" s="2" t="s">
        <v>687</v>
      </c>
      <c r="F1176" s="2" t="s">
        <v>687</v>
      </c>
      <c r="G1176" s="6"/>
      <c r="H1176" s="6"/>
    </row>
    <row r="1177" spans="1:8" ht="38.25">
      <c r="A1177" s="2" t="s">
        <v>62</v>
      </c>
      <c r="B1177" s="2" t="s">
        <v>732</v>
      </c>
      <c r="C1177" s="2" t="s">
        <v>686</v>
      </c>
      <c r="D1177" s="2" t="s">
        <v>2</v>
      </c>
      <c r="E1177" s="2" t="s">
        <v>687</v>
      </c>
      <c r="F1177" s="2" t="s">
        <v>687</v>
      </c>
      <c r="G1177" s="6"/>
      <c r="H1177" s="6"/>
    </row>
    <row r="1178" spans="1:8" ht="25.5">
      <c r="A1178" s="2" t="s">
        <v>62</v>
      </c>
      <c r="B1178" s="2" t="s">
        <v>692</v>
      </c>
      <c r="C1178" s="2" t="s">
        <v>686</v>
      </c>
      <c r="D1178" s="2" t="s">
        <v>2</v>
      </c>
      <c r="E1178" s="2" t="s">
        <v>687</v>
      </c>
      <c r="F1178" s="2" t="s">
        <v>687</v>
      </c>
      <c r="G1178" s="6"/>
      <c r="H1178" s="6"/>
    </row>
    <row r="1179" spans="1:8" ht="38.25">
      <c r="A1179" s="2" t="s">
        <v>62</v>
      </c>
      <c r="B1179" s="2" t="s">
        <v>693</v>
      </c>
      <c r="C1179" s="2" t="s">
        <v>686</v>
      </c>
      <c r="D1179" s="2" t="s">
        <v>2</v>
      </c>
      <c r="E1179" s="2" t="s">
        <v>687</v>
      </c>
      <c r="F1179" s="2" t="s">
        <v>687</v>
      </c>
      <c r="G1179" s="6"/>
      <c r="H1179" s="6"/>
    </row>
    <row r="1180" spans="1:8" ht="38.25">
      <c r="A1180" s="2" t="s">
        <v>62</v>
      </c>
      <c r="B1180" s="2" t="s">
        <v>694</v>
      </c>
      <c r="C1180" s="2" t="s">
        <v>686</v>
      </c>
      <c r="D1180" s="2" t="s">
        <v>2</v>
      </c>
      <c r="E1180" s="2" t="s">
        <v>687</v>
      </c>
      <c r="F1180" s="2" t="s">
        <v>687</v>
      </c>
      <c r="G1180" s="6"/>
      <c r="H1180" s="6"/>
    </row>
    <row r="1181" spans="1:8" ht="25.5">
      <c r="A1181" s="2" t="s">
        <v>62</v>
      </c>
      <c r="B1181" s="2" t="s">
        <v>695</v>
      </c>
      <c r="C1181" s="2" t="s">
        <v>686</v>
      </c>
      <c r="D1181" s="2" t="s">
        <v>2</v>
      </c>
      <c r="E1181" s="2" t="s">
        <v>687</v>
      </c>
      <c r="F1181" s="2" t="s">
        <v>687</v>
      </c>
      <c r="G1181" s="6"/>
      <c r="H1181" s="6"/>
    </row>
    <row r="1182" spans="1:8" ht="25.5">
      <c r="A1182" s="2" t="s">
        <v>62</v>
      </c>
      <c r="B1182" s="2" t="s">
        <v>696</v>
      </c>
      <c r="C1182" s="2" t="s">
        <v>686</v>
      </c>
      <c r="D1182" s="2" t="s">
        <v>2</v>
      </c>
      <c r="E1182" s="2" t="s">
        <v>687</v>
      </c>
      <c r="F1182" s="2" t="s">
        <v>687</v>
      </c>
      <c r="G1182" s="6"/>
      <c r="H1182" s="6"/>
    </row>
    <row r="1183" spans="1:8" ht="25.5">
      <c r="A1183" s="2" t="s">
        <v>62</v>
      </c>
      <c r="B1183" s="2" t="s">
        <v>685</v>
      </c>
      <c r="C1183" s="2" t="s">
        <v>686</v>
      </c>
      <c r="D1183" s="2" t="s">
        <v>2</v>
      </c>
      <c r="E1183" s="2" t="s">
        <v>687</v>
      </c>
      <c r="F1183" s="2" t="s">
        <v>687</v>
      </c>
      <c r="G1183" s="6"/>
      <c r="H1183" s="6"/>
    </row>
    <row r="1184" spans="1:8" ht="38.25">
      <c r="A1184" s="2" t="s">
        <v>62</v>
      </c>
      <c r="B1184" s="2" t="s">
        <v>688</v>
      </c>
      <c r="C1184" s="2" t="s">
        <v>686</v>
      </c>
      <c r="D1184" s="2" t="s">
        <v>2</v>
      </c>
      <c r="E1184" s="2" t="s">
        <v>687</v>
      </c>
      <c r="F1184" s="2" t="s">
        <v>687</v>
      </c>
      <c r="G1184" s="6"/>
      <c r="H1184" s="6"/>
    </row>
    <row r="1185" spans="1:8" ht="25.5">
      <c r="A1185" s="2" t="s">
        <v>62</v>
      </c>
      <c r="B1185" s="2" t="s">
        <v>689</v>
      </c>
      <c r="C1185" s="2" t="s">
        <v>686</v>
      </c>
      <c r="D1185" s="2" t="s">
        <v>2</v>
      </c>
      <c r="E1185" s="2" t="s">
        <v>687</v>
      </c>
      <c r="F1185" s="2" t="s">
        <v>687</v>
      </c>
      <c r="G1185" s="6"/>
      <c r="H1185" s="6"/>
    </row>
    <row r="1186" spans="1:8" ht="25.5">
      <c r="A1186" s="2" t="s">
        <v>62</v>
      </c>
      <c r="B1186" s="2" t="s">
        <v>690</v>
      </c>
      <c r="C1186" s="2" t="s">
        <v>686</v>
      </c>
      <c r="D1186" s="2" t="s">
        <v>2</v>
      </c>
      <c r="E1186" s="2" t="s">
        <v>687</v>
      </c>
      <c r="F1186" s="2" t="s">
        <v>687</v>
      </c>
      <c r="G1186" s="6"/>
      <c r="H1186" s="6"/>
    </row>
    <row r="1187" spans="1:8" ht="25.5">
      <c r="A1187" s="2" t="s">
        <v>63</v>
      </c>
      <c r="B1187" s="2" t="s">
        <v>717</v>
      </c>
      <c r="C1187" s="2" t="s">
        <v>686</v>
      </c>
      <c r="D1187" s="2" t="s">
        <v>2</v>
      </c>
      <c r="E1187" s="2" t="s">
        <v>687</v>
      </c>
      <c r="F1187" s="2" t="s">
        <v>687</v>
      </c>
      <c r="G1187" s="6">
        <v>11</v>
      </c>
      <c r="H1187" s="6"/>
    </row>
    <row r="1188" spans="1:8" ht="25.5">
      <c r="A1188" s="2" t="s">
        <v>63</v>
      </c>
      <c r="B1188" s="2" t="s">
        <v>709</v>
      </c>
      <c r="C1188" s="2" t="s">
        <v>686</v>
      </c>
      <c r="D1188" s="2" t="s">
        <v>2</v>
      </c>
      <c r="E1188" s="2" t="s">
        <v>687</v>
      </c>
      <c r="F1188" s="2" t="s">
        <v>687</v>
      </c>
      <c r="G1188" s="6">
        <v>20</v>
      </c>
      <c r="H1188" s="6"/>
    </row>
    <row r="1189" spans="1:8" ht="25.5">
      <c r="A1189" s="2" t="s">
        <v>63</v>
      </c>
      <c r="B1189" s="2" t="s">
        <v>720</v>
      </c>
      <c r="C1189" s="2" t="s">
        <v>686</v>
      </c>
      <c r="D1189" s="2" t="s">
        <v>2</v>
      </c>
      <c r="E1189" s="2" t="s">
        <v>687</v>
      </c>
      <c r="F1189" s="2" t="s">
        <v>687</v>
      </c>
      <c r="G1189" s="6"/>
      <c r="H1189" s="6"/>
    </row>
    <row r="1190" spans="1:8" ht="25.5">
      <c r="A1190" s="2" t="s">
        <v>63</v>
      </c>
      <c r="B1190" s="2" t="s">
        <v>721</v>
      </c>
      <c r="C1190" s="2" t="s">
        <v>686</v>
      </c>
      <c r="D1190" s="2" t="s">
        <v>2</v>
      </c>
      <c r="E1190" s="2" t="s">
        <v>687</v>
      </c>
      <c r="F1190" s="2" t="s">
        <v>687</v>
      </c>
      <c r="G1190" s="6"/>
      <c r="H1190" s="6"/>
    </row>
    <row r="1191" spans="1:8" ht="25.5">
      <c r="A1191" s="2" t="s">
        <v>63</v>
      </c>
      <c r="B1191" s="2" t="s">
        <v>718</v>
      </c>
      <c r="C1191" s="2" t="s">
        <v>686</v>
      </c>
      <c r="D1191" s="2" t="s">
        <v>2</v>
      </c>
      <c r="E1191" s="2" t="s">
        <v>687</v>
      </c>
      <c r="F1191" s="2" t="s">
        <v>687</v>
      </c>
      <c r="G1191" s="6">
        <v>6</v>
      </c>
      <c r="H1191" s="6"/>
    </row>
    <row r="1192" spans="1:8" ht="25.5">
      <c r="A1192" s="2" t="s">
        <v>63</v>
      </c>
      <c r="B1192" s="2" t="s">
        <v>712</v>
      </c>
      <c r="C1192" s="2" t="s">
        <v>686</v>
      </c>
      <c r="D1192" s="2" t="s">
        <v>2</v>
      </c>
      <c r="E1192" s="2" t="s">
        <v>687</v>
      </c>
      <c r="F1192" s="2" t="s">
        <v>687</v>
      </c>
      <c r="G1192" s="6">
        <v>6</v>
      </c>
      <c r="H1192" s="6"/>
    </row>
    <row r="1193" spans="1:8" ht="25.5">
      <c r="A1193" s="2" t="s">
        <v>63</v>
      </c>
      <c r="B1193" s="2" t="s">
        <v>719</v>
      </c>
      <c r="C1193" s="2" t="s">
        <v>686</v>
      </c>
      <c r="D1193" s="2" t="s">
        <v>2</v>
      </c>
      <c r="E1193" s="2" t="s">
        <v>687</v>
      </c>
      <c r="F1193" s="2" t="s">
        <v>687</v>
      </c>
      <c r="G1193" s="6"/>
      <c r="H1193" s="6"/>
    </row>
    <row r="1194" spans="1:8" ht="25.5">
      <c r="A1194" s="2" t="s">
        <v>63</v>
      </c>
      <c r="B1194" s="2" t="s">
        <v>713</v>
      </c>
      <c r="C1194" s="2" t="s">
        <v>686</v>
      </c>
      <c r="D1194" s="2" t="s">
        <v>2</v>
      </c>
      <c r="E1194" s="2" t="s">
        <v>687</v>
      </c>
      <c r="F1194" s="2" t="s">
        <v>687</v>
      </c>
      <c r="G1194" s="6">
        <v>6</v>
      </c>
      <c r="H1194" s="6"/>
    </row>
    <row r="1195" spans="1:8" ht="25.5">
      <c r="A1195" s="2" t="s">
        <v>63</v>
      </c>
      <c r="B1195" s="2" t="s">
        <v>698</v>
      </c>
      <c r="C1195" s="2" t="s">
        <v>686</v>
      </c>
      <c r="D1195" s="2" t="s">
        <v>2</v>
      </c>
      <c r="E1195" s="2" t="s">
        <v>687</v>
      </c>
      <c r="F1195" s="2" t="s">
        <v>687</v>
      </c>
      <c r="G1195" s="6"/>
      <c r="H1195" s="6"/>
    </row>
    <row r="1196" spans="1:8" ht="25.5">
      <c r="A1196" s="2" t="s">
        <v>63</v>
      </c>
      <c r="B1196" s="2" t="s">
        <v>697</v>
      </c>
      <c r="C1196" s="2" t="s">
        <v>686</v>
      </c>
      <c r="D1196" s="2" t="s">
        <v>2</v>
      </c>
      <c r="E1196" s="2" t="s">
        <v>687</v>
      </c>
      <c r="F1196" s="2" t="s">
        <v>687</v>
      </c>
      <c r="G1196" s="6"/>
      <c r="H1196" s="6"/>
    </row>
    <row r="1197" spans="1:8" ht="38.25">
      <c r="A1197" s="2" t="s">
        <v>63</v>
      </c>
      <c r="B1197" s="2" t="s">
        <v>701</v>
      </c>
      <c r="C1197" s="2" t="s">
        <v>686</v>
      </c>
      <c r="D1197" s="2" t="s">
        <v>2</v>
      </c>
      <c r="E1197" s="2" t="s">
        <v>687</v>
      </c>
      <c r="F1197" s="2" t="s">
        <v>687</v>
      </c>
      <c r="G1197" s="6"/>
      <c r="H1197" s="6"/>
    </row>
    <row r="1198" spans="1:8" ht="25.5">
      <c r="A1198" s="2" t="s">
        <v>63</v>
      </c>
      <c r="B1198" s="2" t="s">
        <v>704</v>
      </c>
      <c r="C1198" s="2" t="s">
        <v>686</v>
      </c>
      <c r="D1198" s="2" t="s">
        <v>2</v>
      </c>
      <c r="E1198" s="2" t="s">
        <v>687</v>
      </c>
      <c r="F1198" s="2" t="s">
        <v>687</v>
      </c>
      <c r="G1198" s="6"/>
      <c r="H1198" s="6"/>
    </row>
    <row r="1199" spans="1:8" ht="25.5">
      <c r="A1199" s="2" t="s">
        <v>63</v>
      </c>
      <c r="B1199" s="2" t="s">
        <v>707</v>
      </c>
      <c r="C1199" s="2" t="s">
        <v>686</v>
      </c>
      <c r="D1199" s="2" t="s">
        <v>2</v>
      </c>
      <c r="E1199" s="2" t="s">
        <v>687</v>
      </c>
      <c r="F1199" s="2" t="s">
        <v>687</v>
      </c>
      <c r="G1199" s="6">
        <v>21</v>
      </c>
      <c r="H1199" s="6"/>
    </row>
    <row r="1200" spans="1:8" ht="25.5">
      <c r="A1200" s="2" t="s">
        <v>63</v>
      </c>
      <c r="B1200" s="2" t="s">
        <v>699</v>
      </c>
      <c r="C1200" s="2" t="s">
        <v>686</v>
      </c>
      <c r="D1200" s="2" t="s">
        <v>2</v>
      </c>
      <c r="E1200" s="2" t="s">
        <v>687</v>
      </c>
      <c r="F1200" s="2" t="s">
        <v>687</v>
      </c>
      <c r="G1200" s="6">
        <v>1</v>
      </c>
      <c r="H1200" s="6"/>
    </row>
    <row r="1201" spans="1:8" ht="25.5">
      <c r="A1201" s="2" t="s">
        <v>63</v>
      </c>
      <c r="B1201" s="2" t="s">
        <v>702</v>
      </c>
      <c r="C1201" s="2" t="s">
        <v>686</v>
      </c>
      <c r="D1201" s="2" t="s">
        <v>2</v>
      </c>
      <c r="E1201" s="2" t="s">
        <v>687</v>
      </c>
      <c r="F1201" s="2" t="s">
        <v>687</v>
      </c>
      <c r="G1201" s="6"/>
      <c r="H1201" s="6"/>
    </row>
    <row r="1202" spans="1:8" ht="25.5">
      <c r="A1202" s="2" t="s">
        <v>63</v>
      </c>
      <c r="B1202" s="2" t="s">
        <v>708</v>
      </c>
      <c r="C1202" s="2" t="s">
        <v>686</v>
      </c>
      <c r="D1202" s="2" t="s">
        <v>2</v>
      </c>
      <c r="E1202" s="2" t="s">
        <v>687</v>
      </c>
      <c r="F1202" s="2" t="s">
        <v>687</v>
      </c>
      <c r="G1202" s="6"/>
      <c r="H1202" s="6"/>
    </row>
    <row r="1203" spans="1:8" ht="25.5">
      <c r="A1203" s="2" t="s">
        <v>63</v>
      </c>
      <c r="B1203" s="2" t="s">
        <v>345</v>
      </c>
      <c r="C1203" s="2" t="s">
        <v>686</v>
      </c>
      <c r="D1203" s="2" t="s">
        <v>2</v>
      </c>
      <c r="E1203" s="2" t="s">
        <v>687</v>
      </c>
      <c r="F1203" s="2" t="s">
        <v>687</v>
      </c>
      <c r="G1203" s="6"/>
      <c r="H1203" s="6"/>
    </row>
    <row r="1204" spans="1:8" ht="38.25">
      <c r="A1204" s="2" t="s">
        <v>63</v>
      </c>
      <c r="B1204" s="2" t="s">
        <v>700</v>
      </c>
      <c r="C1204" s="2" t="s">
        <v>686</v>
      </c>
      <c r="D1204" s="2" t="s">
        <v>2</v>
      </c>
      <c r="E1204" s="2" t="s">
        <v>687</v>
      </c>
      <c r="F1204" s="2" t="s">
        <v>687</v>
      </c>
      <c r="G1204" s="6"/>
      <c r="H1204" s="6"/>
    </row>
    <row r="1205" spans="1:8" ht="38.25">
      <c r="A1205" s="2" t="s">
        <v>63</v>
      </c>
      <c r="B1205" s="2" t="s">
        <v>706</v>
      </c>
      <c r="C1205" s="2" t="s">
        <v>686</v>
      </c>
      <c r="D1205" s="2" t="s">
        <v>2</v>
      </c>
      <c r="E1205" s="2" t="s">
        <v>687</v>
      </c>
      <c r="F1205" s="2" t="s">
        <v>687</v>
      </c>
      <c r="G1205" s="6"/>
      <c r="H1205" s="6"/>
    </row>
    <row r="1206" spans="1:8" ht="25.5">
      <c r="A1206" s="2" t="s">
        <v>63</v>
      </c>
      <c r="B1206" s="2" t="s">
        <v>703</v>
      </c>
      <c r="C1206" s="2" t="s">
        <v>686</v>
      </c>
      <c r="D1206" s="2" t="s">
        <v>2</v>
      </c>
      <c r="E1206" s="2" t="s">
        <v>687</v>
      </c>
      <c r="F1206" s="2" t="s">
        <v>687</v>
      </c>
      <c r="G1206" s="6"/>
      <c r="H1206" s="6"/>
    </row>
    <row r="1207" spans="1:8" ht="38.25">
      <c r="A1207" s="2" t="s">
        <v>63</v>
      </c>
      <c r="B1207" s="2" t="s">
        <v>700</v>
      </c>
      <c r="C1207" s="2" t="s">
        <v>686</v>
      </c>
      <c r="D1207" s="2" t="s">
        <v>2</v>
      </c>
      <c r="E1207" s="2" t="s">
        <v>687</v>
      </c>
      <c r="F1207" s="2" t="s">
        <v>687</v>
      </c>
      <c r="G1207" s="6"/>
      <c r="H1207" s="6"/>
    </row>
    <row r="1208" spans="1:8" ht="38.25">
      <c r="A1208" s="2" t="s">
        <v>63</v>
      </c>
      <c r="B1208" s="2" t="s">
        <v>705</v>
      </c>
      <c r="C1208" s="2" t="s">
        <v>686</v>
      </c>
      <c r="D1208" s="2" t="s">
        <v>2</v>
      </c>
      <c r="E1208" s="2" t="s">
        <v>687</v>
      </c>
      <c r="F1208" s="2" t="s">
        <v>687</v>
      </c>
      <c r="G1208" s="6"/>
      <c r="H1208" s="6"/>
    </row>
    <row r="1209" spans="1:8" ht="38.25">
      <c r="A1209" s="2" t="s">
        <v>63</v>
      </c>
      <c r="B1209" s="2" t="s">
        <v>118</v>
      </c>
      <c r="C1209" s="2" t="s">
        <v>686</v>
      </c>
      <c r="D1209" s="2" t="s">
        <v>2</v>
      </c>
      <c r="E1209" s="2" t="s">
        <v>687</v>
      </c>
      <c r="F1209" s="2" t="s">
        <v>687</v>
      </c>
      <c r="G1209" s="6"/>
      <c r="H1209" s="6"/>
    </row>
    <row r="1210" spans="1:8" ht="25.5">
      <c r="A1210" s="2" t="s">
        <v>63</v>
      </c>
      <c r="B1210" s="2" t="s">
        <v>691</v>
      </c>
      <c r="C1210" s="2" t="s">
        <v>686</v>
      </c>
      <c r="D1210" s="2" t="s">
        <v>2</v>
      </c>
      <c r="E1210" s="2" t="s">
        <v>687</v>
      </c>
      <c r="F1210" s="2" t="s">
        <v>687</v>
      </c>
      <c r="G1210" s="6">
        <v>6</v>
      </c>
      <c r="H1210" s="6"/>
    </row>
    <row r="1211" spans="1:8" ht="25.5">
      <c r="A1211" s="2" t="s">
        <v>63</v>
      </c>
      <c r="B1211" s="2" t="s">
        <v>695</v>
      </c>
      <c r="C1211" s="2" t="s">
        <v>686</v>
      </c>
      <c r="D1211" s="2" t="s">
        <v>2</v>
      </c>
      <c r="E1211" s="2" t="s">
        <v>687</v>
      </c>
      <c r="F1211" s="2" t="s">
        <v>687</v>
      </c>
      <c r="G1211" s="6"/>
      <c r="H1211" s="6"/>
    </row>
    <row r="1212" spans="1:8" ht="38.25">
      <c r="A1212" s="2" t="s">
        <v>63</v>
      </c>
      <c r="B1212" s="2" t="s">
        <v>732</v>
      </c>
      <c r="C1212" s="2" t="s">
        <v>686</v>
      </c>
      <c r="D1212" s="2" t="s">
        <v>2</v>
      </c>
      <c r="E1212" s="2" t="s">
        <v>687</v>
      </c>
      <c r="F1212" s="2" t="s">
        <v>687</v>
      </c>
      <c r="G1212" s="6"/>
      <c r="H1212" s="6"/>
    </row>
    <row r="1213" spans="1:8" ht="25.5">
      <c r="A1213" s="2" t="s">
        <v>63</v>
      </c>
      <c r="B1213" s="2" t="s">
        <v>689</v>
      </c>
      <c r="C1213" s="2" t="s">
        <v>686</v>
      </c>
      <c r="D1213" s="2" t="s">
        <v>2</v>
      </c>
      <c r="E1213" s="2" t="s">
        <v>687</v>
      </c>
      <c r="F1213" s="2" t="s">
        <v>687</v>
      </c>
      <c r="G1213" s="6"/>
      <c r="H1213" s="6"/>
    </row>
    <row r="1214" spans="1:8" ht="38.25">
      <c r="A1214" s="2" t="s">
        <v>63</v>
      </c>
      <c r="B1214" s="2" t="s">
        <v>693</v>
      </c>
      <c r="C1214" s="2" t="s">
        <v>686</v>
      </c>
      <c r="D1214" s="2" t="s">
        <v>2</v>
      </c>
      <c r="E1214" s="2" t="s">
        <v>687</v>
      </c>
      <c r="F1214" s="2" t="s">
        <v>687</v>
      </c>
      <c r="G1214" s="6"/>
      <c r="H1214" s="6"/>
    </row>
    <row r="1215" spans="1:8" ht="38.25">
      <c r="A1215" s="2" t="s">
        <v>63</v>
      </c>
      <c r="B1215" s="2" t="s">
        <v>731</v>
      </c>
      <c r="C1215" s="2" t="s">
        <v>686</v>
      </c>
      <c r="D1215" s="2" t="s">
        <v>2</v>
      </c>
      <c r="E1215" s="2" t="s">
        <v>687</v>
      </c>
      <c r="F1215" s="2" t="s">
        <v>687</v>
      </c>
      <c r="G1215" s="6">
        <v>6</v>
      </c>
      <c r="H1215" s="6"/>
    </row>
    <row r="1216" spans="1:8" ht="25.5">
      <c r="A1216" s="2" t="s">
        <v>63</v>
      </c>
      <c r="B1216" s="2" t="s">
        <v>730</v>
      </c>
      <c r="C1216" s="2" t="s">
        <v>686</v>
      </c>
      <c r="D1216" s="2" t="s">
        <v>2</v>
      </c>
      <c r="E1216" s="2" t="s">
        <v>687</v>
      </c>
      <c r="F1216" s="2" t="s">
        <v>687</v>
      </c>
      <c r="G1216" s="6">
        <v>5</v>
      </c>
      <c r="H1216" s="6"/>
    </row>
    <row r="1217" spans="1:8" ht="38.25">
      <c r="A1217" s="2" t="s">
        <v>63</v>
      </c>
      <c r="B1217" s="2" t="s">
        <v>729</v>
      </c>
      <c r="C1217" s="2" t="s">
        <v>686</v>
      </c>
      <c r="D1217" s="2" t="s">
        <v>2</v>
      </c>
      <c r="E1217" s="2" t="s">
        <v>687</v>
      </c>
      <c r="F1217" s="2" t="s">
        <v>687</v>
      </c>
      <c r="G1217" s="6"/>
      <c r="H1217" s="6"/>
    </row>
    <row r="1218" spans="1:8" ht="38.25">
      <c r="A1218" s="2" t="s">
        <v>63</v>
      </c>
      <c r="B1218" s="2" t="s">
        <v>694</v>
      </c>
      <c r="C1218" s="2" t="s">
        <v>686</v>
      </c>
      <c r="D1218" s="2" t="s">
        <v>2</v>
      </c>
      <c r="E1218" s="2" t="s">
        <v>687</v>
      </c>
      <c r="F1218" s="2" t="s">
        <v>687</v>
      </c>
      <c r="G1218" s="6"/>
      <c r="H1218" s="6"/>
    </row>
    <row r="1219" spans="1:8" ht="25.5">
      <c r="A1219" s="2" t="s">
        <v>63</v>
      </c>
      <c r="B1219" s="2" t="s">
        <v>696</v>
      </c>
      <c r="C1219" s="2" t="s">
        <v>686</v>
      </c>
      <c r="D1219" s="2" t="s">
        <v>2</v>
      </c>
      <c r="E1219" s="2" t="s">
        <v>687</v>
      </c>
      <c r="F1219" s="2" t="s">
        <v>687</v>
      </c>
      <c r="G1219" s="6">
        <v>3</v>
      </c>
      <c r="H1219" s="6"/>
    </row>
    <row r="1220" spans="1:8" ht="25.5">
      <c r="A1220" s="2" t="s">
        <v>63</v>
      </c>
      <c r="B1220" s="2" t="s">
        <v>692</v>
      </c>
      <c r="C1220" s="2" t="s">
        <v>686</v>
      </c>
      <c r="D1220" s="2" t="s">
        <v>2</v>
      </c>
      <c r="E1220" s="2" t="s">
        <v>687</v>
      </c>
      <c r="F1220" s="2" t="s">
        <v>687</v>
      </c>
      <c r="G1220" s="6">
        <v>7</v>
      </c>
      <c r="H1220" s="6"/>
    </row>
    <row r="1221" spans="1:8" ht="25.5">
      <c r="A1221" s="2" t="s">
        <v>63</v>
      </c>
      <c r="B1221" s="2" t="s">
        <v>728</v>
      </c>
      <c r="C1221" s="2" t="s">
        <v>686</v>
      </c>
      <c r="D1221" s="2" t="s">
        <v>2</v>
      </c>
      <c r="E1221" s="2" t="s">
        <v>687</v>
      </c>
      <c r="F1221" s="2" t="s">
        <v>687</v>
      </c>
      <c r="G1221" s="6"/>
      <c r="H1221" s="6"/>
    </row>
    <row r="1222" spans="1:8" ht="25.5">
      <c r="A1222" s="2" t="s">
        <v>63</v>
      </c>
      <c r="B1222" s="2" t="s">
        <v>685</v>
      </c>
      <c r="C1222" s="2" t="s">
        <v>686</v>
      </c>
      <c r="D1222" s="2" t="s">
        <v>2</v>
      </c>
      <c r="E1222" s="2" t="s">
        <v>687</v>
      </c>
      <c r="F1222" s="2" t="s">
        <v>687</v>
      </c>
      <c r="G1222" s="6">
        <v>13</v>
      </c>
      <c r="H1222" s="6"/>
    </row>
    <row r="1223" spans="1:8" ht="25.5">
      <c r="A1223" s="2" t="s">
        <v>63</v>
      </c>
      <c r="B1223" s="2" t="s">
        <v>690</v>
      </c>
      <c r="C1223" s="2" t="s">
        <v>686</v>
      </c>
      <c r="D1223" s="2" t="s">
        <v>2</v>
      </c>
      <c r="E1223" s="2" t="s">
        <v>687</v>
      </c>
      <c r="F1223" s="2" t="s">
        <v>687</v>
      </c>
      <c r="G1223" s="6"/>
      <c r="H1223" s="6"/>
    </row>
    <row r="1224" spans="1:8" ht="38.25">
      <c r="A1224" s="2" t="s">
        <v>63</v>
      </c>
      <c r="B1224" s="2" t="s">
        <v>688</v>
      </c>
      <c r="C1224" s="2" t="s">
        <v>686</v>
      </c>
      <c r="D1224" s="2" t="s">
        <v>2</v>
      </c>
      <c r="E1224" s="2" t="s">
        <v>687</v>
      </c>
      <c r="F1224" s="2" t="s">
        <v>687</v>
      </c>
      <c r="G1224" s="6">
        <v>5</v>
      </c>
      <c r="H1224" s="6"/>
    </row>
    <row r="1225" spans="1:8" ht="25.5">
      <c r="A1225" s="2" t="s">
        <v>63</v>
      </c>
      <c r="B1225" s="2">
        <v>0</v>
      </c>
      <c r="C1225" s="2" t="s">
        <v>723</v>
      </c>
      <c r="D1225" s="2" t="s">
        <v>1</v>
      </c>
      <c r="E1225" s="2" t="s">
        <v>687</v>
      </c>
      <c r="F1225" s="2" t="s">
        <v>687</v>
      </c>
      <c r="G1225" s="6"/>
      <c r="H1225" s="6"/>
    </row>
    <row r="1226" spans="1:8" ht="25.5">
      <c r="A1226" s="2" t="s">
        <v>65</v>
      </c>
      <c r="B1226" s="2"/>
      <c r="C1226" s="2" t="s">
        <v>686</v>
      </c>
      <c r="D1226" s="2" t="s">
        <v>2</v>
      </c>
      <c r="E1226" s="2" t="s">
        <v>687</v>
      </c>
      <c r="F1226" s="2" t="s">
        <v>687</v>
      </c>
      <c r="G1226" s="6"/>
      <c r="H1226" s="6"/>
    </row>
    <row r="1227" spans="1:8" ht="38.25">
      <c r="A1227" s="2" t="s">
        <v>65</v>
      </c>
      <c r="B1227" s="2" t="s">
        <v>118</v>
      </c>
      <c r="C1227" s="2" t="s">
        <v>686</v>
      </c>
      <c r="D1227" s="2" t="s">
        <v>2</v>
      </c>
      <c r="E1227" s="2" t="s">
        <v>687</v>
      </c>
      <c r="F1227" s="2" t="s">
        <v>687</v>
      </c>
      <c r="G1227" s="6"/>
      <c r="H1227" s="6"/>
    </row>
    <row r="1228" spans="1:8" ht="25.5">
      <c r="A1228" s="2" t="s">
        <v>65</v>
      </c>
      <c r="B1228" s="2" t="s">
        <v>728</v>
      </c>
      <c r="C1228" s="2" t="s">
        <v>686</v>
      </c>
      <c r="D1228" s="2" t="s">
        <v>2</v>
      </c>
      <c r="E1228" s="2" t="s">
        <v>687</v>
      </c>
      <c r="F1228" s="2" t="s">
        <v>687</v>
      </c>
      <c r="G1228" s="6"/>
      <c r="H1228" s="6"/>
    </row>
    <row r="1229" spans="1:8" ht="38.25">
      <c r="A1229" s="2" t="s">
        <v>65</v>
      </c>
      <c r="B1229" s="2" t="s">
        <v>729</v>
      </c>
      <c r="C1229" s="2" t="s">
        <v>686</v>
      </c>
      <c r="D1229" s="2" t="s">
        <v>2</v>
      </c>
      <c r="E1229" s="2" t="s">
        <v>687</v>
      </c>
      <c r="F1229" s="2" t="s">
        <v>687</v>
      </c>
      <c r="G1229" s="6"/>
      <c r="H1229" s="6"/>
    </row>
    <row r="1230" spans="1:8" ht="25.5">
      <c r="A1230" s="2" t="s">
        <v>65</v>
      </c>
      <c r="B1230" s="2" t="s">
        <v>730</v>
      </c>
      <c r="C1230" s="2" t="s">
        <v>686</v>
      </c>
      <c r="D1230" s="2" t="s">
        <v>2</v>
      </c>
      <c r="E1230" s="2" t="s">
        <v>687</v>
      </c>
      <c r="F1230" s="2" t="s">
        <v>687</v>
      </c>
      <c r="G1230" s="6"/>
      <c r="H1230" s="6"/>
    </row>
    <row r="1231" spans="1:8" ht="38.25">
      <c r="A1231" s="2" t="s">
        <v>65</v>
      </c>
      <c r="B1231" s="2" t="s">
        <v>731</v>
      </c>
      <c r="C1231" s="2" t="s">
        <v>686</v>
      </c>
      <c r="D1231" s="2" t="s">
        <v>2</v>
      </c>
      <c r="E1231" s="2" t="s">
        <v>687</v>
      </c>
      <c r="F1231" s="2" t="s">
        <v>687</v>
      </c>
      <c r="G1231" s="6"/>
      <c r="H1231" s="6"/>
    </row>
    <row r="1232" spans="1:8" ht="38.25">
      <c r="A1232" s="2" t="s">
        <v>65</v>
      </c>
      <c r="B1232" s="2" t="s">
        <v>732</v>
      </c>
      <c r="C1232" s="2" t="s">
        <v>686</v>
      </c>
      <c r="D1232" s="2" t="s">
        <v>2</v>
      </c>
      <c r="E1232" s="2" t="s">
        <v>687</v>
      </c>
      <c r="F1232" s="2" t="s">
        <v>687</v>
      </c>
      <c r="G1232" s="6"/>
      <c r="H1232" s="6"/>
    </row>
    <row r="1233" spans="1:8" ht="25.5">
      <c r="A1233" s="2" t="s">
        <v>65</v>
      </c>
      <c r="B1233" s="2" t="s">
        <v>692</v>
      </c>
      <c r="C1233" s="2" t="s">
        <v>686</v>
      </c>
      <c r="D1233" s="2" t="s">
        <v>2</v>
      </c>
      <c r="E1233" s="2" t="s">
        <v>687</v>
      </c>
      <c r="F1233" s="2" t="s">
        <v>687</v>
      </c>
      <c r="G1233" s="6"/>
      <c r="H1233" s="6"/>
    </row>
    <row r="1234" spans="1:8" ht="38.25">
      <c r="A1234" s="2" t="s">
        <v>65</v>
      </c>
      <c r="B1234" s="2" t="s">
        <v>693</v>
      </c>
      <c r="C1234" s="2" t="s">
        <v>686</v>
      </c>
      <c r="D1234" s="2" t="s">
        <v>2</v>
      </c>
      <c r="E1234" s="2" t="s">
        <v>687</v>
      </c>
      <c r="F1234" s="2" t="s">
        <v>687</v>
      </c>
      <c r="G1234" s="6"/>
      <c r="H1234" s="6"/>
    </row>
    <row r="1235" spans="1:8" ht="38.25">
      <c r="A1235" s="2" t="s">
        <v>65</v>
      </c>
      <c r="B1235" s="2" t="s">
        <v>694</v>
      </c>
      <c r="C1235" s="2" t="s">
        <v>686</v>
      </c>
      <c r="D1235" s="2" t="s">
        <v>2</v>
      </c>
      <c r="E1235" s="2" t="s">
        <v>687</v>
      </c>
      <c r="F1235" s="2" t="s">
        <v>687</v>
      </c>
      <c r="G1235" s="6"/>
      <c r="H1235" s="6"/>
    </row>
    <row r="1236" spans="1:8" ht="25.5">
      <c r="A1236" s="2" t="s">
        <v>65</v>
      </c>
      <c r="B1236" s="2" t="s">
        <v>696</v>
      </c>
      <c r="C1236" s="2" t="s">
        <v>686</v>
      </c>
      <c r="D1236" s="2" t="s">
        <v>2</v>
      </c>
      <c r="E1236" s="2" t="s">
        <v>687</v>
      </c>
      <c r="F1236" s="2" t="s">
        <v>687</v>
      </c>
      <c r="G1236" s="6"/>
      <c r="H1236" s="6"/>
    </row>
    <row r="1237" spans="1:8" ht="25.5">
      <c r="A1237" s="2" t="s">
        <v>65</v>
      </c>
      <c r="B1237" s="2" t="s">
        <v>685</v>
      </c>
      <c r="C1237" s="2" t="s">
        <v>686</v>
      </c>
      <c r="D1237" s="2" t="s">
        <v>2</v>
      </c>
      <c r="E1237" s="2" t="s">
        <v>687</v>
      </c>
      <c r="F1237" s="2" t="s">
        <v>687</v>
      </c>
      <c r="G1237" s="6"/>
      <c r="H1237" s="6"/>
    </row>
    <row r="1238" spans="1:8" ht="38.25">
      <c r="A1238" s="2" t="s">
        <v>65</v>
      </c>
      <c r="B1238" s="2" t="s">
        <v>688</v>
      </c>
      <c r="C1238" s="2" t="s">
        <v>686</v>
      </c>
      <c r="D1238" s="2" t="s">
        <v>2</v>
      </c>
      <c r="E1238" s="2" t="s">
        <v>687</v>
      </c>
      <c r="F1238" s="2" t="s">
        <v>687</v>
      </c>
      <c r="G1238" s="6"/>
      <c r="H1238" s="6"/>
    </row>
    <row r="1239" spans="1:8" ht="25.5">
      <c r="A1239" s="2" t="s">
        <v>65</v>
      </c>
      <c r="B1239" s="2" t="s">
        <v>689</v>
      </c>
      <c r="C1239" s="2" t="s">
        <v>686</v>
      </c>
      <c r="D1239" s="2" t="s">
        <v>2</v>
      </c>
      <c r="E1239" s="2" t="s">
        <v>687</v>
      </c>
      <c r="F1239" s="2" t="s">
        <v>687</v>
      </c>
      <c r="G1239" s="6"/>
      <c r="H1239" s="6"/>
    </row>
    <row r="1240" spans="1:8" ht="25.5">
      <c r="A1240" s="2" t="s">
        <v>65</v>
      </c>
      <c r="B1240" s="2" t="s">
        <v>690</v>
      </c>
      <c r="C1240" s="2" t="s">
        <v>686</v>
      </c>
      <c r="D1240" s="2" t="s">
        <v>2</v>
      </c>
      <c r="E1240" s="2" t="s">
        <v>687</v>
      </c>
      <c r="F1240" s="2" t="s">
        <v>687</v>
      </c>
      <c r="G1240" s="6"/>
      <c r="H1240" s="6"/>
    </row>
    <row r="1241" spans="1:8" ht="25.5">
      <c r="A1241" s="2" t="s">
        <v>65</v>
      </c>
      <c r="B1241" s="2" t="s">
        <v>691</v>
      </c>
      <c r="C1241" s="2" t="s">
        <v>686</v>
      </c>
      <c r="D1241" s="2" t="s">
        <v>2</v>
      </c>
      <c r="E1241" s="2" t="s">
        <v>687</v>
      </c>
      <c r="F1241" s="2" t="s">
        <v>687</v>
      </c>
      <c r="G1241" s="6"/>
      <c r="H1241" s="6"/>
    </row>
    <row r="1242" spans="1:8" ht="25.5">
      <c r="A1242" s="2" t="s">
        <v>65</v>
      </c>
      <c r="B1242" s="2" t="s">
        <v>717</v>
      </c>
      <c r="C1242" s="2" t="s">
        <v>686</v>
      </c>
      <c r="D1242" s="2" t="s">
        <v>2</v>
      </c>
      <c r="E1242" s="2" t="s">
        <v>687</v>
      </c>
      <c r="F1242" s="2" t="s">
        <v>687</v>
      </c>
      <c r="G1242" s="6"/>
      <c r="H1242" s="6"/>
    </row>
    <row r="1243" spans="1:8" ht="25.5">
      <c r="A1243" s="2" t="s">
        <v>65</v>
      </c>
      <c r="B1243" s="2" t="s">
        <v>709</v>
      </c>
      <c r="C1243" s="2" t="s">
        <v>686</v>
      </c>
      <c r="D1243" s="2" t="s">
        <v>2</v>
      </c>
      <c r="E1243" s="2" t="s">
        <v>687</v>
      </c>
      <c r="F1243" s="2" t="s">
        <v>687</v>
      </c>
      <c r="G1243" s="6"/>
      <c r="H1243" s="6"/>
    </row>
    <row r="1244" spans="1:8" ht="25.5">
      <c r="A1244" s="2" t="s">
        <v>65</v>
      </c>
      <c r="B1244" s="2" t="s">
        <v>720</v>
      </c>
      <c r="C1244" s="2" t="s">
        <v>686</v>
      </c>
      <c r="D1244" s="2" t="s">
        <v>2</v>
      </c>
      <c r="E1244" s="2" t="s">
        <v>687</v>
      </c>
      <c r="F1244" s="2" t="s">
        <v>687</v>
      </c>
      <c r="G1244" s="6"/>
      <c r="H1244" s="6"/>
    </row>
    <row r="1245" spans="1:8" ht="25.5">
      <c r="A1245" s="2" t="s">
        <v>65</v>
      </c>
      <c r="B1245" s="2" t="s">
        <v>721</v>
      </c>
      <c r="C1245" s="2" t="s">
        <v>686</v>
      </c>
      <c r="D1245" s="2" t="s">
        <v>2</v>
      </c>
      <c r="E1245" s="2" t="s">
        <v>687</v>
      </c>
      <c r="F1245" s="2" t="s">
        <v>687</v>
      </c>
      <c r="G1245" s="6"/>
      <c r="H1245" s="6"/>
    </row>
    <row r="1246" spans="1:8" ht="25.5">
      <c r="A1246" s="2" t="s">
        <v>65</v>
      </c>
      <c r="B1246" s="2" t="s">
        <v>718</v>
      </c>
      <c r="C1246" s="2" t="s">
        <v>686</v>
      </c>
      <c r="D1246" s="2" t="s">
        <v>2</v>
      </c>
      <c r="E1246" s="2" t="s">
        <v>687</v>
      </c>
      <c r="F1246" s="2" t="s">
        <v>687</v>
      </c>
      <c r="G1246" s="6"/>
      <c r="H1246" s="6"/>
    </row>
    <row r="1247" spans="1:8" ht="25.5">
      <c r="A1247" s="2" t="s">
        <v>65</v>
      </c>
      <c r="B1247" s="2" t="s">
        <v>712</v>
      </c>
      <c r="C1247" s="2" t="s">
        <v>686</v>
      </c>
      <c r="D1247" s="2" t="s">
        <v>2</v>
      </c>
      <c r="E1247" s="2" t="s">
        <v>687</v>
      </c>
      <c r="F1247" s="2" t="s">
        <v>687</v>
      </c>
      <c r="G1247" s="6"/>
      <c r="H1247" s="6"/>
    </row>
    <row r="1248" spans="1:8" ht="25.5">
      <c r="A1248" s="2" t="s">
        <v>65</v>
      </c>
      <c r="B1248" s="2" t="s">
        <v>719</v>
      </c>
      <c r="C1248" s="2" t="s">
        <v>686</v>
      </c>
      <c r="D1248" s="2" t="s">
        <v>2</v>
      </c>
      <c r="E1248" s="2" t="s">
        <v>687</v>
      </c>
      <c r="F1248" s="2" t="s">
        <v>687</v>
      </c>
      <c r="G1248" s="6"/>
      <c r="H1248" s="6"/>
    </row>
    <row r="1249" spans="1:8" ht="25.5">
      <c r="A1249" s="2" t="s">
        <v>65</v>
      </c>
      <c r="B1249" s="2" t="s">
        <v>713</v>
      </c>
      <c r="C1249" s="2" t="s">
        <v>686</v>
      </c>
      <c r="D1249" s="2" t="s">
        <v>2</v>
      </c>
      <c r="E1249" s="2" t="s">
        <v>687</v>
      </c>
      <c r="F1249" s="2" t="s">
        <v>687</v>
      </c>
      <c r="G1249" s="6"/>
      <c r="H1249" s="6"/>
    </row>
    <row r="1250" spans="1:8" ht="25.5">
      <c r="A1250" s="2" t="s">
        <v>65</v>
      </c>
      <c r="B1250" s="2" t="s">
        <v>733</v>
      </c>
      <c r="C1250" s="2" t="s">
        <v>686</v>
      </c>
      <c r="D1250" s="2" t="s">
        <v>2</v>
      </c>
      <c r="E1250" s="2" t="s">
        <v>687</v>
      </c>
      <c r="F1250" s="2" t="s">
        <v>687</v>
      </c>
      <c r="G1250" s="6"/>
      <c r="H1250" s="6"/>
    </row>
    <row r="1251" spans="1:8" ht="25.5">
      <c r="A1251" s="2" t="s">
        <v>65</v>
      </c>
      <c r="B1251" s="2" t="s">
        <v>735</v>
      </c>
      <c r="C1251" s="2" t="s">
        <v>686</v>
      </c>
      <c r="D1251" s="2" t="s">
        <v>2</v>
      </c>
      <c r="E1251" s="2" t="s">
        <v>687</v>
      </c>
      <c r="F1251" s="2" t="s">
        <v>687</v>
      </c>
      <c r="G1251" s="6"/>
      <c r="H1251" s="6"/>
    </row>
    <row r="1252" spans="1:8" ht="25.5">
      <c r="A1252" s="2" t="s">
        <v>65</v>
      </c>
      <c r="B1252" s="2" t="s">
        <v>734</v>
      </c>
      <c r="C1252" s="2" t="s">
        <v>686</v>
      </c>
      <c r="D1252" s="2" t="s">
        <v>2</v>
      </c>
      <c r="E1252" s="2" t="s">
        <v>687</v>
      </c>
      <c r="F1252" s="2" t="s">
        <v>687</v>
      </c>
      <c r="G1252" s="6"/>
      <c r="H1252" s="6"/>
    </row>
    <row r="1253" spans="1:8" ht="25.5">
      <c r="A1253" s="2" t="s">
        <v>66</v>
      </c>
      <c r="B1253" s="2" t="s">
        <v>345</v>
      </c>
      <c r="C1253" s="2" t="s">
        <v>686</v>
      </c>
      <c r="D1253" s="2" t="s">
        <v>2</v>
      </c>
      <c r="E1253" s="2" t="s">
        <v>687</v>
      </c>
      <c r="F1253" s="2" t="s">
        <v>687</v>
      </c>
      <c r="G1253" s="6"/>
      <c r="H1253" s="6"/>
    </row>
    <row r="1254" spans="1:8" ht="25.5">
      <c r="A1254" s="2" t="s">
        <v>66</v>
      </c>
      <c r="B1254" s="2" t="s">
        <v>697</v>
      </c>
      <c r="C1254" s="2" t="s">
        <v>686</v>
      </c>
      <c r="D1254" s="2" t="s">
        <v>2</v>
      </c>
      <c r="E1254" s="2" t="s">
        <v>687</v>
      </c>
      <c r="F1254" s="2" t="s">
        <v>687</v>
      </c>
      <c r="G1254" s="6"/>
      <c r="H1254" s="6"/>
    </row>
    <row r="1255" spans="1:8" ht="25.5">
      <c r="A1255" s="2" t="s">
        <v>66</v>
      </c>
      <c r="B1255" s="2" t="s">
        <v>698</v>
      </c>
      <c r="C1255" s="2" t="s">
        <v>686</v>
      </c>
      <c r="D1255" s="2" t="s">
        <v>2</v>
      </c>
      <c r="E1255" s="2" t="s">
        <v>687</v>
      </c>
      <c r="F1255" s="2" t="s">
        <v>687</v>
      </c>
      <c r="G1255" s="6"/>
      <c r="H1255" s="6"/>
    </row>
    <row r="1256" spans="1:8" ht="25.5">
      <c r="A1256" s="2" t="s">
        <v>66</v>
      </c>
      <c r="B1256" s="2" t="s">
        <v>699</v>
      </c>
      <c r="C1256" s="2" t="s">
        <v>686</v>
      </c>
      <c r="D1256" s="2" t="s">
        <v>2</v>
      </c>
      <c r="E1256" s="2" t="s">
        <v>687</v>
      </c>
      <c r="F1256" s="2" t="s">
        <v>687</v>
      </c>
      <c r="G1256" s="6"/>
      <c r="H1256" s="6"/>
    </row>
    <row r="1257" spans="1:8" ht="38.25">
      <c r="A1257" s="2" t="s">
        <v>66</v>
      </c>
      <c r="B1257" s="2" t="s">
        <v>700</v>
      </c>
      <c r="C1257" s="2" t="s">
        <v>686</v>
      </c>
      <c r="D1257" s="2" t="s">
        <v>2</v>
      </c>
      <c r="E1257" s="2" t="s">
        <v>687</v>
      </c>
      <c r="F1257" s="2" t="s">
        <v>687</v>
      </c>
      <c r="G1257" s="6"/>
      <c r="H1257" s="6"/>
    </row>
    <row r="1258" spans="1:8" ht="38.25">
      <c r="A1258" s="2" t="s">
        <v>66</v>
      </c>
      <c r="B1258" s="2" t="s">
        <v>701</v>
      </c>
      <c r="C1258" s="2" t="s">
        <v>686</v>
      </c>
      <c r="D1258" s="2" t="s">
        <v>2</v>
      </c>
      <c r="E1258" s="2" t="s">
        <v>687</v>
      </c>
      <c r="F1258" s="2" t="s">
        <v>687</v>
      </c>
      <c r="G1258" s="6"/>
      <c r="H1258" s="6"/>
    </row>
    <row r="1259" spans="1:8" ht="25.5">
      <c r="A1259" s="2" t="s">
        <v>66</v>
      </c>
      <c r="B1259" s="2" t="s">
        <v>702</v>
      </c>
      <c r="C1259" s="2" t="s">
        <v>686</v>
      </c>
      <c r="D1259" s="2" t="s">
        <v>2</v>
      </c>
      <c r="E1259" s="2" t="s">
        <v>687</v>
      </c>
      <c r="F1259" s="2" t="s">
        <v>687</v>
      </c>
      <c r="G1259" s="6"/>
      <c r="H1259" s="6"/>
    </row>
    <row r="1260" spans="1:8" ht="25.5">
      <c r="A1260" s="2" t="s">
        <v>66</v>
      </c>
      <c r="B1260" s="2" t="s">
        <v>703</v>
      </c>
      <c r="C1260" s="2" t="s">
        <v>686</v>
      </c>
      <c r="D1260" s="2" t="s">
        <v>2</v>
      </c>
      <c r="E1260" s="2" t="s">
        <v>687</v>
      </c>
      <c r="F1260" s="2" t="s">
        <v>687</v>
      </c>
      <c r="G1260" s="6"/>
      <c r="H1260" s="6"/>
    </row>
    <row r="1261" spans="1:8" ht="25.5">
      <c r="A1261" s="2" t="s">
        <v>66</v>
      </c>
      <c r="B1261" s="2" t="s">
        <v>704</v>
      </c>
      <c r="C1261" s="2" t="s">
        <v>686</v>
      </c>
      <c r="D1261" s="2" t="s">
        <v>2</v>
      </c>
      <c r="E1261" s="2" t="s">
        <v>687</v>
      </c>
      <c r="F1261" s="2" t="s">
        <v>687</v>
      </c>
      <c r="G1261" s="6"/>
      <c r="H1261" s="6"/>
    </row>
    <row r="1262" spans="1:8" ht="38.25">
      <c r="A1262" s="2" t="s">
        <v>66</v>
      </c>
      <c r="B1262" s="2" t="s">
        <v>705</v>
      </c>
      <c r="C1262" s="2" t="s">
        <v>686</v>
      </c>
      <c r="D1262" s="2" t="s">
        <v>2</v>
      </c>
      <c r="E1262" s="2" t="s">
        <v>687</v>
      </c>
      <c r="F1262" s="2" t="s">
        <v>687</v>
      </c>
      <c r="G1262" s="6"/>
      <c r="H1262" s="6"/>
    </row>
    <row r="1263" spans="1:8" ht="25.5">
      <c r="A1263" s="2" t="s">
        <v>66</v>
      </c>
      <c r="B1263" s="2" t="s">
        <v>707</v>
      </c>
      <c r="C1263" s="2" t="s">
        <v>686</v>
      </c>
      <c r="D1263" s="2" t="s">
        <v>2</v>
      </c>
      <c r="E1263" s="2" t="s">
        <v>687</v>
      </c>
      <c r="F1263" s="2" t="s">
        <v>687</v>
      </c>
      <c r="G1263" s="6"/>
      <c r="H1263" s="6"/>
    </row>
    <row r="1264" spans="1:8" ht="38.25">
      <c r="A1264" s="2" t="s">
        <v>66</v>
      </c>
      <c r="B1264" s="2" t="s">
        <v>706</v>
      </c>
      <c r="C1264" s="2" t="s">
        <v>686</v>
      </c>
      <c r="D1264" s="2" t="s">
        <v>2</v>
      </c>
      <c r="E1264" s="2" t="s">
        <v>687</v>
      </c>
      <c r="F1264" s="2" t="s">
        <v>687</v>
      </c>
      <c r="G1264" s="6"/>
      <c r="H1264" s="6"/>
    </row>
    <row r="1265" spans="1:8" ht="25.5">
      <c r="A1265" s="2" t="s">
        <v>66</v>
      </c>
      <c r="B1265" s="2" t="s">
        <v>708</v>
      </c>
      <c r="C1265" s="2" t="s">
        <v>686</v>
      </c>
      <c r="D1265" s="2" t="s">
        <v>2</v>
      </c>
      <c r="E1265" s="2" t="s">
        <v>687</v>
      </c>
      <c r="F1265" s="2" t="s">
        <v>687</v>
      </c>
      <c r="G1265" s="6"/>
      <c r="H1265" s="6"/>
    </row>
    <row r="1266" spans="1:8" ht="38.25">
      <c r="A1266" s="2" t="s">
        <v>66</v>
      </c>
      <c r="B1266" s="2" t="s">
        <v>118</v>
      </c>
      <c r="C1266" s="2" t="s">
        <v>686</v>
      </c>
      <c r="D1266" s="2" t="s">
        <v>2</v>
      </c>
      <c r="E1266" s="2" t="s">
        <v>687</v>
      </c>
      <c r="F1266" s="2" t="s">
        <v>687</v>
      </c>
      <c r="G1266" s="6"/>
      <c r="H1266" s="6"/>
    </row>
    <row r="1267" spans="1:8" ht="25.5">
      <c r="A1267" s="2" t="s">
        <v>66</v>
      </c>
      <c r="B1267" s="2" t="s">
        <v>728</v>
      </c>
      <c r="C1267" s="2" t="s">
        <v>686</v>
      </c>
      <c r="D1267" s="2" t="s">
        <v>2</v>
      </c>
      <c r="E1267" s="2" t="s">
        <v>687</v>
      </c>
      <c r="F1267" s="2" t="s">
        <v>687</v>
      </c>
      <c r="G1267" s="6"/>
      <c r="H1267" s="6"/>
    </row>
    <row r="1268" spans="1:8" ht="38.25">
      <c r="A1268" s="2" t="s">
        <v>66</v>
      </c>
      <c r="B1268" s="2" t="s">
        <v>729</v>
      </c>
      <c r="C1268" s="2" t="s">
        <v>686</v>
      </c>
      <c r="D1268" s="2" t="s">
        <v>2</v>
      </c>
      <c r="E1268" s="2" t="s">
        <v>687</v>
      </c>
      <c r="F1268" s="2" t="s">
        <v>687</v>
      </c>
      <c r="G1268" s="6"/>
      <c r="H1268" s="6"/>
    </row>
    <row r="1269" spans="1:8" ht="25.5">
      <c r="A1269" s="2" t="s">
        <v>66</v>
      </c>
      <c r="B1269" s="2" t="s">
        <v>730</v>
      </c>
      <c r="C1269" s="2" t="s">
        <v>686</v>
      </c>
      <c r="D1269" s="2" t="s">
        <v>2</v>
      </c>
      <c r="E1269" s="2" t="s">
        <v>687</v>
      </c>
      <c r="F1269" s="2" t="s">
        <v>687</v>
      </c>
      <c r="G1269" s="6"/>
      <c r="H1269" s="6"/>
    </row>
    <row r="1270" spans="1:8" ht="38.25">
      <c r="A1270" s="2" t="s">
        <v>66</v>
      </c>
      <c r="B1270" s="2" t="s">
        <v>731</v>
      </c>
      <c r="C1270" s="2" t="s">
        <v>686</v>
      </c>
      <c r="D1270" s="2" t="s">
        <v>2</v>
      </c>
      <c r="E1270" s="2" t="s">
        <v>687</v>
      </c>
      <c r="F1270" s="2" t="s">
        <v>687</v>
      </c>
      <c r="G1270" s="6"/>
      <c r="H1270" s="6"/>
    </row>
    <row r="1271" spans="1:8" ht="38.25">
      <c r="A1271" s="2" t="s">
        <v>66</v>
      </c>
      <c r="B1271" s="2" t="s">
        <v>732</v>
      </c>
      <c r="C1271" s="2" t="s">
        <v>686</v>
      </c>
      <c r="D1271" s="2" t="s">
        <v>2</v>
      </c>
      <c r="E1271" s="2" t="s">
        <v>687</v>
      </c>
      <c r="F1271" s="2" t="s">
        <v>687</v>
      </c>
      <c r="G1271" s="6"/>
      <c r="H1271" s="6"/>
    </row>
    <row r="1272" spans="1:8" ht="25.5">
      <c r="A1272" s="2" t="s">
        <v>66</v>
      </c>
      <c r="B1272" s="2" t="s">
        <v>692</v>
      </c>
      <c r="C1272" s="2" t="s">
        <v>686</v>
      </c>
      <c r="D1272" s="2" t="s">
        <v>2</v>
      </c>
      <c r="E1272" s="2" t="s">
        <v>687</v>
      </c>
      <c r="F1272" s="2" t="s">
        <v>687</v>
      </c>
      <c r="G1272" s="6"/>
      <c r="H1272" s="6"/>
    </row>
    <row r="1273" spans="1:8" ht="38.25">
      <c r="A1273" s="2" t="s">
        <v>66</v>
      </c>
      <c r="B1273" s="2" t="s">
        <v>693</v>
      </c>
      <c r="C1273" s="2" t="s">
        <v>686</v>
      </c>
      <c r="D1273" s="2" t="s">
        <v>2</v>
      </c>
      <c r="E1273" s="2" t="s">
        <v>687</v>
      </c>
      <c r="F1273" s="2" t="s">
        <v>687</v>
      </c>
      <c r="G1273" s="6"/>
      <c r="H1273" s="6"/>
    </row>
    <row r="1274" spans="1:8" ht="38.25">
      <c r="A1274" s="2" t="s">
        <v>66</v>
      </c>
      <c r="B1274" s="2" t="s">
        <v>694</v>
      </c>
      <c r="C1274" s="2" t="s">
        <v>686</v>
      </c>
      <c r="D1274" s="2" t="s">
        <v>2</v>
      </c>
      <c r="E1274" s="2" t="s">
        <v>687</v>
      </c>
      <c r="F1274" s="2" t="s">
        <v>687</v>
      </c>
      <c r="G1274" s="6"/>
      <c r="H1274" s="6"/>
    </row>
    <row r="1275" spans="1:8" ht="25.5">
      <c r="A1275" s="2" t="s">
        <v>66</v>
      </c>
      <c r="B1275" s="2" t="s">
        <v>695</v>
      </c>
      <c r="C1275" s="2" t="s">
        <v>686</v>
      </c>
      <c r="D1275" s="2" t="s">
        <v>2</v>
      </c>
      <c r="E1275" s="2" t="s">
        <v>687</v>
      </c>
      <c r="F1275" s="2" t="s">
        <v>687</v>
      </c>
      <c r="G1275" s="6"/>
      <c r="H1275" s="6"/>
    </row>
    <row r="1276" spans="1:8" ht="25.5">
      <c r="A1276" s="2" t="s">
        <v>66</v>
      </c>
      <c r="B1276" s="2" t="s">
        <v>696</v>
      </c>
      <c r="C1276" s="2" t="s">
        <v>686</v>
      </c>
      <c r="D1276" s="2" t="s">
        <v>2</v>
      </c>
      <c r="E1276" s="2" t="s">
        <v>687</v>
      </c>
      <c r="F1276" s="2" t="s">
        <v>687</v>
      </c>
      <c r="G1276" s="6"/>
      <c r="H1276" s="6"/>
    </row>
    <row r="1277" spans="1:8" ht="25.5">
      <c r="A1277" s="2" t="s">
        <v>66</v>
      </c>
      <c r="B1277" s="2" t="s">
        <v>685</v>
      </c>
      <c r="C1277" s="2" t="s">
        <v>686</v>
      </c>
      <c r="D1277" s="2" t="s">
        <v>2</v>
      </c>
      <c r="E1277" s="2" t="s">
        <v>687</v>
      </c>
      <c r="F1277" s="2" t="s">
        <v>687</v>
      </c>
      <c r="G1277" s="6"/>
      <c r="H1277" s="6"/>
    </row>
    <row r="1278" spans="1:8" ht="38.25">
      <c r="A1278" s="2" t="s">
        <v>66</v>
      </c>
      <c r="B1278" s="2" t="s">
        <v>688</v>
      </c>
      <c r="C1278" s="2" t="s">
        <v>686</v>
      </c>
      <c r="D1278" s="2" t="s">
        <v>2</v>
      </c>
      <c r="E1278" s="2" t="s">
        <v>687</v>
      </c>
      <c r="F1278" s="2" t="s">
        <v>687</v>
      </c>
      <c r="G1278" s="6"/>
      <c r="H1278" s="6"/>
    </row>
    <row r="1279" spans="1:8" ht="25.5">
      <c r="A1279" s="2" t="s">
        <v>66</v>
      </c>
      <c r="B1279" s="2" t="s">
        <v>689</v>
      </c>
      <c r="C1279" s="2" t="s">
        <v>686</v>
      </c>
      <c r="D1279" s="2" t="s">
        <v>2</v>
      </c>
      <c r="E1279" s="2" t="s">
        <v>687</v>
      </c>
      <c r="F1279" s="2" t="s">
        <v>687</v>
      </c>
      <c r="G1279" s="6"/>
      <c r="H1279" s="6"/>
    </row>
    <row r="1280" spans="1:8" ht="25.5">
      <c r="A1280" s="2" t="s">
        <v>66</v>
      </c>
      <c r="B1280" s="2" t="s">
        <v>691</v>
      </c>
      <c r="C1280" s="2" t="s">
        <v>686</v>
      </c>
      <c r="D1280" s="2" t="s">
        <v>2</v>
      </c>
      <c r="E1280" s="2" t="s">
        <v>687</v>
      </c>
      <c r="F1280" s="2" t="s">
        <v>687</v>
      </c>
      <c r="G1280" s="6"/>
      <c r="H1280" s="6"/>
    </row>
    <row r="1281" spans="1:8" ht="25.5">
      <c r="A1281" s="2" t="s">
        <v>66</v>
      </c>
      <c r="B1281" s="2" t="s">
        <v>690</v>
      </c>
      <c r="C1281" s="2" t="s">
        <v>686</v>
      </c>
      <c r="D1281" s="2" t="s">
        <v>2</v>
      </c>
      <c r="E1281" s="2" t="s">
        <v>687</v>
      </c>
      <c r="F1281" s="2" t="s">
        <v>687</v>
      </c>
      <c r="G1281" s="6"/>
      <c r="H1281" s="6"/>
    </row>
    <row r="1282" spans="1:8" ht="25.5">
      <c r="A1282" s="2" t="s">
        <v>66</v>
      </c>
      <c r="B1282" s="2" t="s">
        <v>717</v>
      </c>
      <c r="C1282" s="2" t="s">
        <v>686</v>
      </c>
      <c r="D1282" s="2" t="s">
        <v>2</v>
      </c>
      <c r="E1282" s="2" t="s">
        <v>687</v>
      </c>
      <c r="F1282" s="2" t="s">
        <v>687</v>
      </c>
      <c r="G1282" s="6"/>
      <c r="H1282" s="6"/>
    </row>
    <row r="1283" spans="1:8" ht="25.5">
      <c r="A1283" s="2" t="s">
        <v>66</v>
      </c>
      <c r="B1283" s="2" t="s">
        <v>709</v>
      </c>
      <c r="C1283" s="2" t="s">
        <v>686</v>
      </c>
      <c r="D1283" s="2" t="s">
        <v>2</v>
      </c>
      <c r="E1283" s="2" t="s">
        <v>687</v>
      </c>
      <c r="F1283" s="2" t="s">
        <v>687</v>
      </c>
      <c r="G1283" s="6"/>
      <c r="H1283" s="6"/>
    </row>
    <row r="1284" spans="1:8" ht="25.5">
      <c r="A1284" s="2" t="s">
        <v>66</v>
      </c>
      <c r="B1284" s="2" t="s">
        <v>720</v>
      </c>
      <c r="C1284" s="2" t="s">
        <v>686</v>
      </c>
      <c r="D1284" s="2" t="s">
        <v>2</v>
      </c>
      <c r="E1284" s="2" t="s">
        <v>687</v>
      </c>
      <c r="F1284" s="2" t="s">
        <v>687</v>
      </c>
      <c r="G1284" s="6"/>
      <c r="H1284" s="6"/>
    </row>
    <row r="1285" spans="1:8" ht="25.5">
      <c r="A1285" s="2" t="s">
        <v>66</v>
      </c>
      <c r="B1285" s="2" t="s">
        <v>721</v>
      </c>
      <c r="C1285" s="2" t="s">
        <v>686</v>
      </c>
      <c r="D1285" s="2" t="s">
        <v>2</v>
      </c>
      <c r="E1285" s="2" t="s">
        <v>687</v>
      </c>
      <c r="F1285" s="2" t="s">
        <v>687</v>
      </c>
      <c r="G1285" s="6"/>
      <c r="H1285" s="6"/>
    </row>
    <row r="1286" spans="1:8" ht="25.5">
      <c r="A1286" s="2" t="s">
        <v>66</v>
      </c>
      <c r="B1286" s="2" t="s">
        <v>718</v>
      </c>
      <c r="C1286" s="2" t="s">
        <v>686</v>
      </c>
      <c r="D1286" s="2" t="s">
        <v>2</v>
      </c>
      <c r="E1286" s="2" t="s">
        <v>687</v>
      </c>
      <c r="F1286" s="2" t="s">
        <v>687</v>
      </c>
      <c r="G1286" s="6"/>
      <c r="H1286" s="6"/>
    </row>
    <row r="1287" spans="1:8" ht="25.5">
      <c r="A1287" s="2" t="s">
        <v>66</v>
      </c>
      <c r="B1287" s="2" t="s">
        <v>712</v>
      </c>
      <c r="C1287" s="2" t="s">
        <v>686</v>
      </c>
      <c r="D1287" s="2" t="s">
        <v>2</v>
      </c>
      <c r="E1287" s="2" t="s">
        <v>687</v>
      </c>
      <c r="F1287" s="2" t="s">
        <v>687</v>
      </c>
      <c r="G1287" s="6"/>
      <c r="H1287" s="6"/>
    </row>
    <row r="1288" spans="1:8" ht="25.5">
      <c r="A1288" s="2" t="s">
        <v>66</v>
      </c>
      <c r="B1288" s="2" t="s">
        <v>719</v>
      </c>
      <c r="C1288" s="2" t="s">
        <v>686</v>
      </c>
      <c r="D1288" s="2" t="s">
        <v>2</v>
      </c>
      <c r="E1288" s="2" t="s">
        <v>687</v>
      </c>
      <c r="F1288" s="2" t="s">
        <v>687</v>
      </c>
      <c r="G1288" s="6"/>
      <c r="H1288" s="6"/>
    </row>
    <row r="1289" spans="1:8" ht="25.5">
      <c r="A1289" s="2" t="s">
        <v>66</v>
      </c>
      <c r="B1289" s="2" t="s">
        <v>713</v>
      </c>
      <c r="C1289" s="2" t="s">
        <v>686</v>
      </c>
      <c r="D1289" s="2" t="s">
        <v>2</v>
      </c>
      <c r="E1289" s="2" t="s">
        <v>687</v>
      </c>
      <c r="F1289" s="2" t="s">
        <v>687</v>
      </c>
      <c r="G1289" s="6"/>
      <c r="H1289" s="6"/>
    </row>
    <row r="1290" spans="1:8" ht="25.5">
      <c r="A1290" s="2" t="s">
        <v>66</v>
      </c>
      <c r="B1290" s="2" t="s">
        <v>735</v>
      </c>
      <c r="C1290" s="2" t="s">
        <v>686</v>
      </c>
      <c r="D1290" s="2" t="s">
        <v>2</v>
      </c>
      <c r="E1290" s="2" t="s">
        <v>687</v>
      </c>
      <c r="F1290" s="2" t="s">
        <v>687</v>
      </c>
      <c r="G1290" s="6"/>
      <c r="H1290" s="6"/>
    </row>
    <row r="1291" spans="1:8" ht="25.5">
      <c r="A1291" s="2" t="s">
        <v>66</v>
      </c>
      <c r="B1291" s="2" t="s">
        <v>734</v>
      </c>
      <c r="C1291" s="2" t="s">
        <v>686</v>
      </c>
      <c r="D1291" s="2" t="s">
        <v>2</v>
      </c>
      <c r="E1291" s="2" t="s">
        <v>687</v>
      </c>
      <c r="F1291" s="2" t="s">
        <v>687</v>
      </c>
      <c r="G1291" s="6"/>
      <c r="H1291" s="6"/>
    </row>
    <row r="1292" spans="1:8" ht="25.5">
      <c r="A1292" s="2" t="s">
        <v>66</v>
      </c>
      <c r="B1292" s="2"/>
      <c r="C1292" s="2" t="s">
        <v>686</v>
      </c>
      <c r="D1292" s="2" t="s">
        <v>1</v>
      </c>
      <c r="E1292" s="2" t="s">
        <v>687</v>
      </c>
      <c r="F1292" s="2" t="s">
        <v>687</v>
      </c>
      <c r="G1292" s="6">
        <v>3764</v>
      </c>
      <c r="H1292" s="6"/>
    </row>
    <row r="1293" spans="1:8" ht="25.5">
      <c r="A1293" s="2" t="s">
        <v>66</v>
      </c>
      <c r="B1293" s="2"/>
      <c r="C1293" s="2" t="s">
        <v>686</v>
      </c>
      <c r="D1293" s="2" t="s">
        <v>1</v>
      </c>
      <c r="E1293" s="2" t="s">
        <v>687</v>
      </c>
      <c r="F1293" s="2" t="s">
        <v>687</v>
      </c>
      <c r="G1293" s="6">
        <v>732</v>
      </c>
      <c r="H1293" s="6"/>
    </row>
    <row r="1294" spans="1:8" ht="25.5">
      <c r="A1294" s="2" t="s">
        <v>66</v>
      </c>
      <c r="B1294" s="2"/>
      <c r="C1294" s="2" t="s">
        <v>710</v>
      </c>
      <c r="D1294" s="2" t="s">
        <v>2</v>
      </c>
      <c r="E1294" s="2"/>
      <c r="F1294" s="6"/>
      <c r="G1294" s="2" t="s">
        <v>687</v>
      </c>
      <c r="H1294" s="2" t="s">
        <v>687</v>
      </c>
    </row>
    <row r="1295" spans="1:8" ht="25.5">
      <c r="A1295" s="2" t="s">
        <v>66</v>
      </c>
      <c r="B1295" s="2"/>
      <c r="C1295" s="2" t="s">
        <v>710</v>
      </c>
      <c r="D1295" s="2" t="s">
        <v>2</v>
      </c>
      <c r="E1295" s="2"/>
      <c r="F1295" s="6"/>
      <c r="G1295" s="2" t="s">
        <v>687</v>
      </c>
      <c r="H1295" s="2" t="s">
        <v>687</v>
      </c>
    </row>
    <row r="1296" spans="1:8" ht="25.5">
      <c r="A1296" s="2" t="s">
        <v>66</v>
      </c>
      <c r="B1296" s="2"/>
      <c r="C1296" s="2" t="s">
        <v>710</v>
      </c>
      <c r="D1296" s="2" t="s">
        <v>2</v>
      </c>
      <c r="E1296" s="2"/>
      <c r="F1296" s="6"/>
      <c r="G1296" s="2" t="s">
        <v>687</v>
      </c>
      <c r="H1296" s="2" t="s">
        <v>687</v>
      </c>
    </row>
    <row r="1297" spans="1:8" ht="25.5">
      <c r="A1297" s="2" t="s">
        <v>66</v>
      </c>
      <c r="B1297" s="2"/>
      <c r="C1297" s="2" t="s">
        <v>710</v>
      </c>
      <c r="D1297" s="2" t="s">
        <v>1</v>
      </c>
      <c r="E1297" s="2"/>
      <c r="F1297" s="6"/>
      <c r="G1297" s="2" t="s">
        <v>687</v>
      </c>
      <c r="H1297" s="2" t="s">
        <v>687</v>
      </c>
    </row>
    <row r="1298" spans="1:8" ht="25.5">
      <c r="A1298" s="2" t="s">
        <v>66</v>
      </c>
      <c r="B1298" s="2" t="s">
        <v>3</v>
      </c>
      <c r="C1298" s="2" t="s">
        <v>723</v>
      </c>
      <c r="D1298" s="2" t="s">
        <v>1</v>
      </c>
      <c r="E1298" s="2" t="s">
        <v>687</v>
      </c>
      <c r="F1298" s="2" t="s">
        <v>687</v>
      </c>
      <c r="G1298" s="6" t="s">
        <v>3</v>
      </c>
      <c r="H1298" s="6" t="s">
        <v>3</v>
      </c>
    </row>
    <row r="1299" spans="1:8" ht="12.75">
      <c r="A1299" s="2" t="s">
        <v>66</v>
      </c>
      <c r="B1299" s="2">
        <v>0</v>
      </c>
      <c r="C1299" s="2" t="s">
        <v>726</v>
      </c>
      <c r="D1299" s="2" t="s">
        <v>1</v>
      </c>
      <c r="E1299" s="2" t="s">
        <v>687</v>
      </c>
      <c r="F1299" s="2" t="s">
        <v>687</v>
      </c>
      <c r="G1299" s="6"/>
      <c r="H1299" s="6"/>
    </row>
    <row r="1300" spans="1:8" ht="25.5">
      <c r="A1300" s="2" t="s">
        <v>67</v>
      </c>
      <c r="B1300" s="2" t="s">
        <v>345</v>
      </c>
      <c r="C1300" s="2" t="s">
        <v>686</v>
      </c>
      <c r="D1300" s="2" t="s">
        <v>2</v>
      </c>
      <c r="E1300" s="2" t="s">
        <v>687</v>
      </c>
      <c r="F1300" s="2" t="s">
        <v>687</v>
      </c>
      <c r="G1300" s="6" t="s">
        <v>3</v>
      </c>
      <c r="H1300" s="6" t="s">
        <v>3</v>
      </c>
    </row>
    <row r="1301" spans="1:8" ht="25.5">
      <c r="A1301" s="2" t="s">
        <v>67</v>
      </c>
      <c r="B1301" s="2" t="s">
        <v>697</v>
      </c>
      <c r="C1301" s="2" t="s">
        <v>686</v>
      </c>
      <c r="D1301" s="2" t="s">
        <v>2</v>
      </c>
      <c r="E1301" s="2" t="s">
        <v>687</v>
      </c>
      <c r="F1301" s="2" t="s">
        <v>687</v>
      </c>
      <c r="G1301" s="6"/>
      <c r="H1301" s="6"/>
    </row>
    <row r="1302" spans="1:8" ht="25.5">
      <c r="A1302" s="2" t="s">
        <v>67</v>
      </c>
      <c r="B1302" s="2" t="s">
        <v>698</v>
      </c>
      <c r="C1302" s="2" t="s">
        <v>686</v>
      </c>
      <c r="D1302" s="2" t="s">
        <v>2</v>
      </c>
      <c r="E1302" s="2" t="s">
        <v>687</v>
      </c>
      <c r="F1302" s="2" t="s">
        <v>687</v>
      </c>
      <c r="G1302" s="6"/>
      <c r="H1302" s="6"/>
    </row>
    <row r="1303" spans="1:8" ht="25.5">
      <c r="A1303" s="2" t="s">
        <v>67</v>
      </c>
      <c r="B1303" s="2" t="s">
        <v>699</v>
      </c>
      <c r="C1303" s="2" t="s">
        <v>686</v>
      </c>
      <c r="D1303" s="2" t="s">
        <v>2</v>
      </c>
      <c r="E1303" s="2" t="s">
        <v>687</v>
      </c>
      <c r="F1303" s="2" t="s">
        <v>687</v>
      </c>
      <c r="G1303" s="6"/>
      <c r="H1303" s="6"/>
    </row>
    <row r="1304" spans="1:8" ht="38.25">
      <c r="A1304" s="2" t="s">
        <v>67</v>
      </c>
      <c r="B1304" s="2" t="s">
        <v>700</v>
      </c>
      <c r="C1304" s="2" t="s">
        <v>686</v>
      </c>
      <c r="D1304" s="2" t="s">
        <v>2</v>
      </c>
      <c r="E1304" s="2" t="s">
        <v>687</v>
      </c>
      <c r="F1304" s="2" t="s">
        <v>687</v>
      </c>
      <c r="G1304" s="6"/>
      <c r="H1304" s="6"/>
    </row>
    <row r="1305" spans="1:8" ht="38.25">
      <c r="A1305" s="2" t="s">
        <v>67</v>
      </c>
      <c r="B1305" s="2" t="s">
        <v>701</v>
      </c>
      <c r="C1305" s="2" t="s">
        <v>686</v>
      </c>
      <c r="D1305" s="2" t="s">
        <v>2</v>
      </c>
      <c r="E1305" s="2" t="s">
        <v>687</v>
      </c>
      <c r="F1305" s="2" t="s">
        <v>687</v>
      </c>
      <c r="G1305" s="6"/>
      <c r="H1305" s="6"/>
    </row>
    <row r="1306" spans="1:8" ht="25.5">
      <c r="A1306" s="2" t="s">
        <v>67</v>
      </c>
      <c r="B1306" s="2" t="s">
        <v>702</v>
      </c>
      <c r="C1306" s="2" t="s">
        <v>686</v>
      </c>
      <c r="D1306" s="2" t="s">
        <v>2</v>
      </c>
      <c r="E1306" s="2" t="s">
        <v>687</v>
      </c>
      <c r="F1306" s="2" t="s">
        <v>687</v>
      </c>
      <c r="G1306" s="6"/>
      <c r="H1306" s="6"/>
    </row>
    <row r="1307" spans="1:8" ht="25.5">
      <c r="A1307" s="2" t="s">
        <v>67</v>
      </c>
      <c r="B1307" s="2" t="s">
        <v>703</v>
      </c>
      <c r="C1307" s="2" t="s">
        <v>686</v>
      </c>
      <c r="D1307" s="2" t="s">
        <v>2</v>
      </c>
      <c r="E1307" s="2" t="s">
        <v>687</v>
      </c>
      <c r="F1307" s="2" t="s">
        <v>687</v>
      </c>
      <c r="G1307" s="6"/>
      <c r="H1307" s="6"/>
    </row>
    <row r="1308" spans="1:8" ht="25.5">
      <c r="A1308" s="2" t="s">
        <v>67</v>
      </c>
      <c r="B1308" s="2" t="s">
        <v>704</v>
      </c>
      <c r="C1308" s="2" t="s">
        <v>686</v>
      </c>
      <c r="D1308" s="2" t="s">
        <v>2</v>
      </c>
      <c r="E1308" s="2" t="s">
        <v>687</v>
      </c>
      <c r="F1308" s="2" t="s">
        <v>687</v>
      </c>
      <c r="G1308" s="6"/>
      <c r="H1308" s="6"/>
    </row>
    <row r="1309" spans="1:8" ht="38.25">
      <c r="A1309" s="2" t="s">
        <v>67</v>
      </c>
      <c r="B1309" s="2" t="s">
        <v>705</v>
      </c>
      <c r="C1309" s="2" t="s">
        <v>686</v>
      </c>
      <c r="D1309" s="2" t="s">
        <v>2</v>
      </c>
      <c r="E1309" s="2" t="s">
        <v>687</v>
      </c>
      <c r="F1309" s="2" t="s">
        <v>687</v>
      </c>
      <c r="G1309" s="6"/>
      <c r="H1309" s="6"/>
    </row>
    <row r="1310" spans="1:8" ht="38.25">
      <c r="A1310" s="2" t="s">
        <v>67</v>
      </c>
      <c r="B1310" s="2" t="s">
        <v>706</v>
      </c>
      <c r="C1310" s="2" t="s">
        <v>686</v>
      </c>
      <c r="D1310" s="2" t="s">
        <v>2</v>
      </c>
      <c r="E1310" s="2" t="s">
        <v>687</v>
      </c>
      <c r="F1310" s="2" t="s">
        <v>687</v>
      </c>
      <c r="G1310" s="6"/>
      <c r="H1310" s="6"/>
    </row>
    <row r="1311" spans="1:8" ht="25.5">
      <c r="A1311" s="2" t="s">
        <v>67</v>
      </c>
      <c r="B1311" s="2" t="s">
        <v>707</v>
      </c>
      <c r="C1311" s="2" t="s">
        <v>686</v>
      </c>
      <c r="D1311" s="2" t="s">
        <v>2</v>
      </c>
      <c r="E1311" s="2" t="s">
        <v>687</v>
      </c>
      <c r="F1311" s="2" t="s">
        <v>687</v>
      </c>
      <c r="G1311" s="6"/>
      <c r="H1311" s="6"/>
    </row>
    <row r="1312" spans="1:8" ht="25.5">
      <c r="A1312" s="2" t="s">
        <v>67</v>
      </c>
      <c r="B1312" s="2" t="s">
        <v>708</v>
      </c>
      <c r="C1312" s="2" t="s">
        <v>686</v>
      </c>
      <c r="D1312" s="2" t="s">
        <v>2</v>
      </c>
      <c r="E1312" s="2" t="s">
        <v>687</v>
      </c>
      <c r="F1312" s="2" t="s">
        <v>687</v>
      </c>
      <c r="G1312" s="6"/>
      <c r="H1312" s="6"/>
    </row>
    <row r="1313" spans="1:8" ht="38.25">
      <c r="A1313" s="2" t="s">
        <v>67</v>
      </c>
      <c r="B1313" s="2" t="s">
        <v>118</v>
      </c>
      <c r="C1313" s="2" t="s">
        <v>686</v>
      </c>
      <c r="D1313" s="2" t="s">
        <v>2</v>
      </c>
      <c r="E1313" s="2" t="s">
        <v>687</v>
      </c>
      <c r="F1313" s="2" t="s">
        <v>687</v>
      </c>
      <c r="G1313" s="6"/>
      <c r="H1313" s="6"/>
    </row>
    <row r="1314" spans="1:8" ht="25.5">
      <c r="A1314" s="2" t="s">
        <v>67</v>
      </c>
      <c r="B1314" s="2" t="s">
        <v>728</v>
      </c>
      <c r="C1314" s="2" t="s">
        <v>686</v>
      </c>
      <c r="D1314" s="2" t="s">
        <v>2</v>
      </c>
      <c r="E1314" s="2" t="s">
        <v>687</v>
      </c>
      <c r="F1314" s="2" t="s">
        <v>687</v>
      </c>
      <c r="G1314" s="6"/>
      <c r="H1314" s="6"/>
    </row>
    <row r="1315" spans="1:8" ht="38.25">
      <c r="A1315" s="2" t="s">
        <v>67</v>
      </c>
      <c r="B1315" s="2" t="s">
        <v>729</v>
      </c>
      <c r="C1315" s="2" t="s">
        <v>686</v>
      </c>
      <c r="D1315" s="2" t="s">
        <v>2</v>
      </c>
      <c r="E1315" s="2" t="s">
        <v>687</v>
      </c>
      <c r="F1315" s="2" t="s">
        <v>687</v>
      </c>
      <c r="G1315" s="6"/>
      <c r="H1315" s="6"/>
    </row>
    <row r="1316" spans="1:8" ht="25.5">
      <c r="A1316" s="2" t="s">
        <v>67</v>
      </c>
      <c r="B1316" s="2" t="s">
        <v>730</v>
      </c>
      <c r="C1316" s="2" t="s">
        <v>686</v>
      </c>
      <c r="D1316" s="2" t="s">
        <v>2</v>
      </c>
      <c r="E1316" s="2" t="s">
        <v>687</v>
      </c>
      <c r="F1316" s="2" t="s">
        <v>687</v>
      </c>
      <c r="G1316" s="6"/>
      <c r="H1316" s="6"/>
    </row>
    <row r="1317" spans="1:8" ht="38.25">
      <c r="A1317" s="2" t="s">
        <v>67</v>
      </c>
      <c r="B1317" s="2" t="s">
        <v>731</v>
      </c>
      <c r="C1317" s="2" t="s">
        <v>686</v>
      </c>
      <c r="D1317" s="2" t="s">
        <v>2</v>
      </c>
      <c r="E1317" s="2" t="s">
        <v>687</v>
      </c>
      <c r="F1317" s="2" t="s">
        <v>687</v>
      </c>
      <c r="G1317" s="6"/>
      <c r="H1317" s="6"/>
    </row>
    <row r="1318" spans="1:8" ht="38.25">
      <c r="A1318" s="2" t="s">
        <v>67</v>
      </c>
      <c r="B1318" s="2" t="s">
        <v>732</v>
      </c>
      <c r="C1318" s="2" t="s">
        <v>686</v>
      </c>
      <c r="D1318" s="2" t="s">
        <v>2</v>
      </c>
      <c r="E1318" s="2" t="s">
        <v>687</v>
      </c>
      <c r="F1318" s="2" t="s">
        <v>687</v>
      </c>
      <c r="G1318" s="6"/>
      <c r="H1318" s="6"/>
    </row>
    <row r="1319" spans="1:8" ht="25.5">
      <c r="A1319" s="2" t="s">
        <v>67</v>
      </c>
      <c r="B1319" s="2" t="s">
        <v>692</v>
      </c>
      <c r="C1319" s="2" t="s">
        <v>686</v>
      </c>
      <c r="D1319" s="2" t="s">
        <v>2</v>
      </c>
      <c r="E1319" s="2" t="s">
        <v>687</v>
      </c>
      <c r="F1319" s="2" t="s">
        <v>687</v>
      </c>
      <c r="G1319" s="6"/>
      <c r="H1319" s="6"/>
    </row>
    <row r="1320" spans="1:8" ht="38.25">
      <c r="A1320" s="2" t="s">
        <v>67</v>
      </c>
      <c r="B1320" s="2" t="s">
        <v>693</v>
      </c>
      <c r="C1320" s="2" t="s">
        <v>686</v>
      </c>
      <c r="D1320" s="2" t="s">
        <v>2</v>
      </c>
      <c r="E1320" s="2" t="s">
        <v>687</v>
      </c>
      <c r="F1320" s="2" t="s">
        <v>687</v>
      </c>
      <c r="G1320" s="6"/>
      <c r="H1320" s="6"/>
    </row>
    <row r="1321" spans="1:8" ht="38.25">
      <c r="A1321" s="2" t="s">
        <v>67</v>
      </c>
      <c r="B1321" s="2" t="s">
        <v>694</v>
      </c>
      <c r="C1321" s="2" t="s">
        <v>686</v>
      </c>
      <c r="D1321" s="2" t="s">
        <v>2</v>
      </c>
      <c r="E1321" s="2" t="s">
        <v>687</v>
      </c>
      <c r="F1321" s="2" t="s">
        <v>687</v>
      </c>
      <c r="G1321" s="6"/>
      <c r="H1321" s="6"/>
    </row>
    <row r="1322" spans="1:8" ht="25.5">
      <c r="A1322" s="2" t="s">
        <v>67</v>
      </c>
      <c r="B1322" s="2" t="s">
        <v>695</v>
      </c>
      <c r="C1322" s="2" t="s">
        <v>686</v>
      </c>
      <c r="D1322" s="2" t="s">
        <v>2</v>
      </c>
      <c r="E1322" s="2" t="s">
        <v>687</v>
      </c>
      <c r="F1322" s="2" t="s">
        <v>687</v>
      </c>
      <c r="G1322" s="6"/>
      <c r="H1322" s="6"/>
    </row>
    <row r="1323" spans="1:8" ht="25.5">
      <c r="A1323" s="2" t="s">
        <v>67</v>
      </c>
      <c r="B1323" s="2" t="s">
        <v>696</v>
      </c>
      <c r="C1323" s="2" t="s">
        <v>686</v>
      </c>
      <c r="D1323" s="2" t="s">
        <v>2</v>
      </c>
      <c r="E1323" s="2" t="s">
        <v>687</v>
      </c>
      <c r="F1323" s="2" t="s">
        <v>687</v>
      </c>
      <c r="G1323" s="6"/>
      <c r="H1323" s="6"/>
    </row>
    <row r="1324" spans="1:8" ht="25.5">
      <c r="A1324" s="2" t="s">
        <v>67</v>
      </c>
      <c r="B1324" s="2" t="s">
        <v>685</v>
      </c>
      <c r="C1324" s="2" t="s">
        <v>686</v>
      </c>
      <c r="D1324" s="2" t="s">
        <v>2</v>
      </c>
      <c r="E1324" s="2" t="s">
        <v>687</v>
      </c>
      <c r="F1324" s="2" t="s">
        <v>687</v>
      </c>
      <c r="G1324" s="6"/>
      <c r="H1324" s="6"/>
    </row>
    <row r="1325" spans="1:8" ht="38.25">
      <c r="A1325" s="2" t="s">
        <v>67</v>
      </c>
      <c r="B1325" s="2" t="s">
        <v>688</v>
      </c>
      <c r="C1325" s="2" t="s">
        <v>686</v>
      </c>
      <c r="D1325" s="2" t="s">
        <v>2</v>
      </c>
      <c r="E1325" s="2" t="s">
        <v>687</v>
      </c>
      <c r="F1325" s="2" t="s">
        <v>687</v>
      </c>
      <c r="G1325" s="6"/>
      <c r="H1325" s="6"/>
    </row>
    <row r="1326" spans="1:8" ht="25.5">
      <c r="A1326" s="2" t="s">
        <v>67</v>
      </c>
      <c r="B1326" s="2" t="s">
        <v>689</v>
      </c>
      <c r="C1326" s="2" t="s">
        <v>686</v>
      </c>
      <c r="D1326" s="2" t="s">
        <v>2</v>
      </c>
      <c r="E1326" s="2" t="s">
        <v>687</v>
      </c>
      <c r="F1326" s="2" t="s">
        <v>687</v>
      </c>
      <c r="G1326" s="6"/>
      <c r="H1326" s="6"/>
    </row>
    <row r="1327" spans="1:8" ht="25.5">
      <c r="A1327" s="2" t="s">
        <v>67</v>
      </c>
      <c r="B1327" s="2" t="s">
        <v>690</v>
      </c>
      <c r="C1327" s="2" t="s">
        <v>686</v>
      </c>
      <c r="D1327" s="2" t="s">
        <v>2</v>
      </c>
      <c r="E1327" s="2" t="s">
        <v>687</v>
      </c>
      <c r="F1327" s="2" t="s">
        <v>687</v>
      </c>
      <c r="G1327" s="6"/>
      <c r="H1327" s="6"/>
    </row>
    <row r="1328" spans="1:8" ht="25.5">
      <c r="A1328" s="2" t="s">
        <v>67</v>
      </c>
      <c r="B1328" s="2" t="s">
        <v>691</v>
      </c>
      <c r="C1328" s="2" t="s">
        <v>686</v>
      </c>
      <c r="D1328" s="2" t="s">
        <v>2</v>
      </c>
      <c r="E1328" s="2" t="s">
        <v>687</v>
      </c>
      <c r="F1328" s="2" t="s">
        <v>687</v>
      </c>
      <c r="G1328" s="6"/>
      <c r="H1328" s="6"/>
    </row>
    <row r="1329" spans="1:8" ht="63.75">
      <c r="A1329" s="2" t="s">
        <v>67</v>
      </c>
      <c r="B1329" s="2" t="s">
        <v>801</v>
      </c>
      <c r="C1329" s="2" t="s">
        <v>723</v>
      </c>
      <c r="D1329" s="2" t="s">
        <v>1</v>
      </c>
      <c r="E1329" s="2" t="s">
        <v>687</v>
      </c>
      <c r="F1329" s="2" t="s">
        <v>687</v>
      </c>
      <c r="G1329" s="6" t="s">
        <v>3</v>
      </c>
      <c r="H1329" s="6" t="s">
        <v>3</v>
      </c>
    </row>
    <row r="1330" spans="1:8" ht="25.5">
      <c r="A1330" s="2" t="s">
        <v>67</v>
      </c>
      <c r="B1330" s="2" t="s">
        <v>802</v>
      </c>
      <c r="C1330" s="2" t="s">
        <v>723</v>
      </c>
      <c r="D1330" s="2" t="s">
        <v>1</v>
      </c>
      <c r="E1330" s="2" t="s">
        <v>687</v>
      </c>
      <c r="F1330" s="2" t="s">
        <v>687</v>
      </c>
      <c r="G1330" s="6" t="s">
        <v>3</v>
      </c>
      <c r="H1330" s="6" t="s">
        <v>3</v>
      </c>
    </row>
    <row r="1331" spans="1:8" ht="63.75">
      <c r="A1331" s="2" t="s">
        <v>67</v>
      </c>
      <c r="B1331" s="2" t="s">
        <v>803</v>
      </c>
      <c r="C1331" s="2" t="s">
        <v>723</v>
      </c>
      <c r="D1331" s="2" t="s">
        <v>1</v>
      </c>
      <c r="E1331" s="2" t="s">
        <v>687</v>
      </c>
      <c r="F1331" s="2" t="s">
        <v>687</v>
      </c>
      <c r="G1331" s="6" t="s">
        <v>3</v>
      </c>
      <c r="H1331" s="6" t="s">
        <v>3</v>
      </c>
    </row>
    <row r="1332" spans="1:8" ht="25.5">
      <c r="A1332" s="2" t="s">
        <v>68</v>
      </c>
      <c r="B1332" s="2" t="s">
        <v>703</v>
      </c>
      <c r="C1332" s="2" t="s">
        <v>686</v>
      </c>
      <c r="D1332" s="2" t="s">
        <v>2</v>
      </c>
      <c r="E1332" s="2" t="s">
        <v>687</v>
      </c>
      <c r="F1332" s="2" t="s">
        <v>687</v>
      </c>
      <c r="G1332" s="6" t="s">
        <v>3</v>
      </c>
      <c r="H1332" s="6" t="s">
        <v>3</v>
      </c>
    </row>
    <row r="1333" spans="1:8" ht="25.5">
      <c r="A1333" s="2" t="s">
        <v>68</v>
      </c>
      <c r="B1333" s="2" t="s">
        <v>698</v>
      </c>
      <c r="C1333" s="2" t="s">
        <v>686</v>
      </c>
      <c r="D1333" s="2" t="s">
        <v>2</v>
      </c>
      <c r="E1333" s="2" t="s">
        <v>687</v>
      </c>
      <c r="F1333" s="2" t="s">
        <v>687</v>
      </c>
      <c r="G1333" s="6" t="s">
        <v>3</v>
      </c>
      <c r="H1333" s="6" t="s">
        <v>3</v>
      </c>
    </row>
    <row r="1334" spans="1:8" ht="25.5">
      <c r="A1334" s="2" t="s">
        <v>68</v>
      </c>
      <c r="B1334" s="2" t="s">
        <v>699</v>
      </c>
      <c r="C1334" s="2" t="s">
        <v>686</v>
      </c>
      <c r="D1334" s="2" t="s">
        <v>2</v>
      </c>
      <c r="E1334" s="2" t="s">
        <v>687</v>
      </c>
      <c r="F1334" s="2" t="s">
        <v>687</v>
      </c>
      <c r="G1334" s="6" t="s">
        <v>3</v>
      </c>
      <c r="H1334" s="6" t="s">
        <v>3</v>
      </c>
    </row>
    <row r="1335" spans="1:8" ht="38.25">
      <c r="A1335" s="2" t="s">
        <v>68</v>
      </c>
      <c r="B1335" s="2" t="s">
        <v>701</v>
      </c>
      <c r="C1335" s="2" t="s">
        <v>686</v>
      </c>
      <c r="D1335" s="2" t="s">
        <v>2</v>
      </c>
      <c r="E1335" s="2" t="s">
        <v>687</v>
      </c>
      <c r="F1335" s="2" t="s">
        <v>687</v>
      </c>
      <c r="G1335" s="6" t="s">
        <v>3</v>
      </c>
      <c r="H1335" s="6" t="s">
        <v>3</v>
      </c>
    </row>
    <row r="1336" spans="1:8" ht="25.5">
      <c r="A1336" s="2" t="s">
        <v>68</v>
      </c>
      <c r="B1336" s="2" t="s">
        <v>702</v>
      </c>
      <c r="C1336" s="2" t="s">
        <v>686</v>
      </c>
      <c r="D1336" s="2" t="s">
        <v>2</v>
      </c>
      <c r="E1336" s="2" t="s">
        <v>687</v>
      </c>
      <c r="F1336" s="2" t="s">
        <v>687</v>
      </c>
      <c r="G1336" s="6" t="s">
        <v>3</v>
      </c>
      <c r="H1336" s="6" t="s">
        <v>3</v>
      </c>
    </row>
    <row r="1337" spans="1:8" ht="25.5">
      <c r="A1337" s="2" t="s">
        <v>68</v>
      </c>
      <c r="B1337" s="2" t="s">
        <v>703</v>
      </c>
      <c r="C1337" s="2" t="s">
        <v>686</v>
      </c>
      <c r="D1337" s="2" t="s">
        <v>2</v>
      </c>
      <c r="E1337" s="2" t="s">
        <v>687</v>
      </c>
      <c r="F1337" s="2" t="s">
        <v>687</v>
      </c>
      <c r="G1337" s="6" t="s">
        <v>3</v>
      </c>
      <c r="H1337" s="6" t="s">
        <v>3</v>
      </c>
    </row>
    <row r="1338" spans="1:8" ht="25.5">
      <c r="A1338" s="2" t="s">
        <v>68</v>
      </c>
      <c r="B1338" s="2" t="s">
        <v>704</v>
      </c>
      <c r="C1338" s="2" t="s">
        <v>686</v>
      </c>
      <c r="D1338" s="2" t="s">
        <v>2</v>
      </c>
      <c r="E1338" s="2" t="s">
        <v>687</v>
      </c>
      <c r="F1338" s="2" t="s">
        <v>687</v>
      </c>
      <c r="G1338" s="6" t="s">
        <v>3</v>
      </c>
      <c r="H1338" s="6" t="s">
        <v>3</v>
      </c>
    </row>
    <row r="1339" spans="1:8" ht="38.25">
      <c r="A1339" s="2" t="s">
        <v>68</v>
      </c>
      <c r="B1339" s="2" t="s">
        <v>705</v>
      </c>
      <c r="C1339" s="2" t="s">
        <v>686</v>
      </c>
      <c r="D1339" s="2" t="s">
        <v>2</v>
      </c>
      <c r="E1339" s="2" t="s">
        <v>687</v>
      </c>
      <c r="F1339" s="2" t="s">
        <v>687</v>
      </c>
      <c r="G1339" s="6" t="s">
        <v>3</v>
      </c>
      <c r="H1339" s="6" t="s">
        <v>3</v>
      </c>
    </row>
    <row r="1340" spans="1:8" ht="38.25">
      <c r="A1340" s="2" t="s">
        <v>68</v>
      </c>
      <c r="B1340" s="2" t="s">
        <v>706</v>
      </c>
      <c r="C1340" s="2" t="s">
        <v>686</v>
      </c>
      <c r="D1340" s="2" t="s">
        <v>2</v>
      </c>
      <c r="E1340" s="2" t="s">
        <v>687</v>
      </c>
      <c r="F1340" s="2" t="s">
        <v>687</v>
      </c>
      <c r="G1340" s="6" t="s">
        <v>3</v>
      </c>
      <c r="H1340" s="6" t="s">
        <v>3</v>
      </c>
    </row>
    <row r="1341" spans="1:8" ht="25.5">
      <c r="A1341" s="2" t="s">
        <v>68</v>
      </c>
      <c r="B1341" s="2" t="s">
        <v>707</v>
      </c>
      <c r="C1341" s="2" t="s">
        <v>686</v>
      </c>
      <c r="D1341" s="2" t="s">
        <v>2</v>
      </c>
      <c r="E1341" s="2" t="s">
        <v>687</v>
      </c>
      <c r="F1341" s="2" t="s">
        <v>687</v>
      </c>
      <c r="G1341" s="6" t="s">
        <v>3</v>
      </c>
      <c r="H1341" s="6" t="s">
        <v>3</v>
      </c>
    </row>
    <row r="1342" spans="1:8" ht="25.5">
      <c r="A1342" s="2" t="s">
        <v>68</v>
      </c>
      <c r="B1342" s="2" t="s">
        <v>708</v>
      </c>
      <c r="C1342" s="2" t="s">
        <v>686</v>
      </c>
      <c r="D1342" s="2" t="s">
        <v>2</v>
      </c>
      <c r="E1342" s="2" t="s">
        <v>687</v>
      </c>
      <c r="F1342" s="2" t="s">
        <v>687</v>
      </c>
      <c r="G1342" s="6" t="s">
        <v>3</v>
      </c>
      <c r="H1342" s="6" t="s">
        <v>3</v>
      </c>
    </row>
    <row r="1343" spans="1:8" ht="25.5">
      <c r="A1343" s="2" t="s">
        <v>68</v>
      </c>
      <c r="B1343" s="2" t="s">
        <v>697</v>
      </c>
      <c r="C1343" s="2" t="s">
        <v>686</v>
      </c>
      <c r="D1343" s="2" t="s">
        <v>2</v>
      </c>
      <c r="E1343" s="2" t="s">
        <v>687</v>
      </c>
      <c r="F1343" s="2" t="s">
        <v>687</v>
      </c>
      <c r="G1343" s="6" t="s">
        <v>3</v>
      </c>
      <c r="H1343" s="6" t="s">
        <v>3</v>
      </c>
    </row>
    <row r="1344" spans="1:8" ht="25.5">
      <c r="A1344" s="2" t="s">
        <v>68</v>
      </c>
      <c r="B1344" s="2" t="s">
        <v>709</v>
      </c>
      <c r="C1344" s="2" t="s">
        <v>686</v>
      </c>
      <c r="D1344" s="2" t="s">
        <v>2</v>
      </c>
      <c r="E1344" s="2" t="s">
        <v>687</v>
      </c>
      <c r="F1344" s="2" t="s">
        <v>687</v>
      </c>
      <c r="G1344" s="6" t="s">
        <v>3</v>
      </c>
      <c r="H1344" s="6" t="s">
        <v>3</v>
      </c>
    </row>
    <row r="1345" spans="1:8" ht="25.5">
      <c r="A1345" s="2" t="s">
        <v>68</v>
      </c>
      <c r="B1345" s="2" t="s">
        <v>720</v>
      </c>
      <c r="C1345" s="2" t="s">
        <v>686</v>
      </c>
      <c r="D1345" s="2" t="s">
        <v>2</v>
      </c>
      <c r="E1345" s="2" t="s">
        <v>687</v>
      </c>
      <c r="F1345" s="2" t="s">
        <v>687</v>
      </c>
      <c r="G1345" s="6" t="s">
        <v>3</v>
      </c>
      <c r="H1345" s="6" t="s">
        <v>3</v>
      </c>
    </row>
    <row r="1346" spans="1:8" ht="25.5">
      <c r="A1346" s="2" t="s">
        <v>68</v>
      </c>
      <c r="B1346" s="2" t="s">
        <v>721</v>
      </c>
      <c r="C1346" s="2" t="s">
        <v>686</v>
      </c>
      <c r="D1346" s="2" t="s">
        <v>2</v>
      </c>
      <c r="E1346" s="2" t="s">
        <v>687</v>
      </c>
      <c r="F1346" s="2" t="s">
        <v>687</v>
      </c>
      <c r="G1346" s="6" t="s">
        <v>3</v>
      </c>
      <c r="H1346" s="6" t="s">
        <v>3</v>
      </c>
    </row>
    <row r="1347" spans="1:8" ht="25.5">
      <c r="A1347" s="2" t="s">
        <v>68</v>
      </c>
      <c r="B1347" s="2" t="s">
        <v>718</v>
      </c>
      <c r="C1347" s="2" t="s">
        <v>686</v>
      </c>
      <c r="D1347" s="2" t="s">
        <v>2</v>
      </c>
      <c r="E1347" s="2" t="s">
        <v>687</v>
      </c>
      <c r="F1347" s="2" t="s">
        <v>687</v>
      </c>
      <c r="G1347" s="6" t="s">
        <v>3</v>
      </c>
      <c r="H1347" s="6" t="s">
        <v>3</v>
      </c>
    </row>
    <row r="1348" spans="1:8" ht="25.5">
      <c r="A1348" s="2" t="s">
        <v>68</v>
      </c>
      <c r="B1348" s="2" t="s">
        <v>712</v>
      </c>
      <c r="C1348" s="2" t="s">
        <v>686</v>
      </c>
      <c r="D1348" s="2" t="s">
        <v>2</v>
      </c>
      <c r="E1348" s="2" t="s">
        <v>687</v>
      </c>
      <c r="F1348" s="2" t="s">
        <v>687</v>
      </c>
      <c r="G1348" s="6" t="s">
        <v>3</v>
      </c>
      <c r="H1348" s="6" t="s">
        <v>3</v>
      </c>
    </row>
    <row r="1349" spans="1:8" ht="25.5">
      <c r="A1349" s="2" t="s">
        <v>68</v>
      </c>
      <c r="B1349" s="2" t="s">
        <v>719</v>
      </c>
      <c r="C1349" s="2" t="s">
        <v>686</v>
      </c>
      <c r="D1349" s="2" t="s">
        <v>2</v>
      </c>
      <c r="E1349" s="2" t="s">
        <v>687</v>
      </c>
      <c r="F1349" s="2" t="s">
        <v>687</v>
      </c>
      <c r="G1349" s="6" t="s">
        <v>3</v>
      </c>
      <c r="H1349" s="6" t="s">
        <v>3</v>
      </c>
    </row>
    <row r="1350" spans="1:8" ht="25.5">
      <c r="A1350" s="2" t="s">
        <v>68</v>
      </c>
      <c r="B1350" s="2" t="s">
        <v>713</v>
      </c>
      <c r="C1350" s="2" t="s">
        <v>686</v>
      </c>
      <c r="D1350" s="2" t="s">
        <v>2</v>
      </c>
      <c r="E1350" s="2" t="s">
        <v>687</v>
      </c>
      <c r="F1350" s="2" t="s">
        <v>687</v>
      </c>
      <c r="G1350" s="6" t="s">
        <v>3</v>
      </c>
      <c r="H1350" s="6" t="s">
        <v>3</v>
      </c>
    </row>
    <row r="1351" spans="1:8" ht="38.25">
      <c r="A1351" s="2" t="s">
        <v>68</v>
      </c>
      <c r="B1351" s="2" t="s">
        <v>118</v>
      </c>
      <c r="C1351" s="2" t="s">
        <v>686</v>
      </c>
      <c r="D1351" s="2" t="s">
        <v>2</v>
      </c>
      <c r="E1351" s="2" t="s">
        <v>687</v>
      </c>
      <c r="F1351" s="2" t="s">
        <v>687</v>
      </c>
      <c r="G1351" s="6" t="s">
        <v>3</v>
      </c>
      <c r="H1351" s="6" t="s">
        <v>3</v>
      </c>
    </row>
    <row r="1352" spans="1:8" ht="25.5">
      <c r="A1352" s="2" t="s">
        <v>68</v>
      </c>
      <c r="B1352" s="2" t="s">
        <v>728</v>
      </c>
      <c r="C1352" s="2" t="s">
        <v>686</v>
      </c>
      <c r="D1352" s="2" t="s">
        <v>2</v>
      </c>
      <c r="E1352" s="2" t="s">
        <v>687</v>
      </c>
      <c r="F1352" s="2" t="s">
        <v>687</v>
      </c>
      <c r="G1352" s="6" t="s">
        <v>3</v>
      </c>
      <c r="H1352" s="6" t="s">
        <v>3</v>
      </c>
    </row>
    <row r="1353" spans="1:8" ht="38.25">
      <c r="A1353" s="2" t="s">
        <v>68</v>
      </c>
      <c r="B1353" s="2" t="s">
        <v>729</v>
      </c>
      <c r="C1353" s="2" t="s">
        <v>686</v>
      </c>
      <c r="D1353" s="2" t="s">
        <v>2</v>
      </c>
      <c r="E1353" s="2" t="s">
        <v>687</v>
      </c>
      <c r="F1353" s="2" t="s">
        <v>687</v>
      </c>
      <c r="G1353" s="6" t="s">
        <v>3</v>
      </c>
      <c r="H1353" s="6" t="s">
        <v>3</v>
      </c>
    </row>
    <row r="1354" spans="1:8" ht="25.5">
      <c r="A1354" s="2" t="s">
        <v>68</v>
      </c>
      <c r="B1354" s="2" t="s">
        <v>730</v>
      </c>
      <c r="C1354" s="2" t="s">
        <v>686</v>
      </c>
      <c r="D1354" s="2" t="s">
        <v>2</v>
      </c>
      <c r="E1354" s="2" t="s">
        <v>687</v>
      </c>
      <c r="F1354" s="2" t="s">
        <v>687</v>
      </c>
      <c r="G1354" s="6" t="s">
        <v>3</v>
      </c>
      <c r="H1354" s="6" t="s">
        <v>3</v>
      </c>
    </row>
    <row r="1355" spans="1:8" ht="38.25">
      <c r="A1355" s="2" t="s">
        <v>68</v>
      </c>
      <c r="B1355" s="2" t="s">
        <v>731</v>
      </c>
      <c r="C1355" s="2" t="s">
        <v>686</v>
      </c>
      <c r="D1355" s="2" t="s">
        <v>2</v>
      </c>
      <c r="E1355" s="2" t="s">
        <v>687</v>
      </c>
      <c r="F1355" s="2" t="s">
        <v>687</v>
      </c>
      <c r="G1355" s="6" t="s">
        <v>3</v>
      </c>
      <c r="H1355" s="6" t="s">
        <v>3</v>
      </c>
    </row>
    <row r="1356" spans="1:8" ht="38.25">
      <c r="A1356" s="2" t="s">
        <v>68</v>
      </c>
      <c r="B1356" s="2" t="s">
        <v>732</v>
      </c>
      <c r="C1356" s="2" t="s">
        <v>686</v>
      </c>
      <c r="D1356" s="2" t="s">
        <v>2</v>
      </c>
      <c r="E1356" s="2" t="s">
        <v>687</v>
      </c>
      <c r="F1356" s="2" t="s">
        <v>687</v>
      </c>
      <c r="G1356" s="6" t="s">
        <v>3</v>
      </c>
      <c r="H1356" s="6" t="s">
        <v>3</v>
      </c>
    </row>
    <row r="1357" spans="1:8" ht="25.5">
      <c r="A1357" s="2" t="s">
        <v>68</v>
      </c>
      <c r="B1357" s="2" t="s">
        <v>692</v>
      </c>
      <c r="C1357" s="2" t="s">
        <v>686</v>
      </c>
      <c r="D1357" s="2" t="s">
        <v>2</v>
      </c>
      <c r="E1357" s="2" t="s">
        <v>687</v>
      </c>
      <c r="F1357" s="2" t="s">
        <v>687</v>
      </c>
      <c r="G1357" s="6" t="s">
        <v>3</v>
      </c>
      <c r="H1357" s="6" t="s">
        <v>3</v>
      </c>
    </row>
    <row r="1358" spans="1:8" ht="38.25">
      <c r="A1358" s="2" t="s">
        <v>68</v>
      </c>
      <c r="B1358" s="2" t="s">
        <v>693</v>
      </c>
      <c r="C1358" s="2" t="s">
        <v>686</v>
      </c>
      <c r="D1358" s="2" t="s">
        <v>2</v>
      </c>
      <c r="E1358" s="2" t="s">
        <v>687</v>
      </c>
      <c r="F1358" s="2" t="s">
        <v>687</v>
      </c>
      <c r="G1358" s="6" t="s">
        <v>3</v>
      </c>
      <c r="H1358" s="6" t="s">
        <v>3</v>
      </c>
    </row>
    <row r="1359" spans="1:8" ht="38.25">
      <c r="A1359" s="2" t="s">
        <v>68</v>
      </c>
      <c r="B1359" s="2" t="s">
        <v>694</v>
      </c>
      <c r="C1359" s="2" t="s">
        <v>686</v>
      </c>
      <c r="D1359" s="2" t="s">
        <v>2</v>
      </c>
      <c r="E1359" s="2" t="s">
        <v>687</v>
      </c>
      <c r="F1359" s="2" t="s">
        <v>687</v>
      </c>
      <c r="G1359" s="6" t="s">
        <v>3</v>
      </c>
      <c r="H1359" s="6" t="s">
        <v>3</v>
      </c>
    </row>
    <row r="1360" spans="1:8" ht="25.5">
      <c r="A1360" s="2" t="s">
        <v>68</v>
      </c>
      <c r="B1360" s="2" t="s">
        <v>695</v>
      </c>
      <c r="C1360" s="2" t="s">
        <v>686</v>
      </c>
      <c r="D1360" s="2" t="s">
        <v>2</v>
      </c>
      <c r="E1360" s="2" t="s">
        <v>687</v>
      </c>
      <c r="F1360" s="2" t="s">
        <v>687</v>
      </c>
      <c r="G1360" s="6" t="s">
        <v>3</v>
      </c>
      <c r="H1360" s="6" t="s">
        <v>3</v>
      </c>
    </row>
    <row r="1361" spans="1:8" ht="25.5">
      <c r="A1361" s="2" t="s">
        <v>68</v>
      </c>
      <c r="B1361" s="2" t="s">
        <v>696</v>
      </c>
      <c r="C1361" s="2" t="s">
        <v>686</v>
      </c>
      <c r="D1361" s="2" t="s">
        <v>2</v>
      </c>
      <c r="E1361" s="2" t="s">
        <v>687</v>
      </c>
      <c r="F1361" s="2" t="s">
        <v>687</v>
      </c>
      <c r="G1361" s="6" t="s">
        <v>3</v>
      </c>
      <c r="H1361" s="6" t="s">
        <v>3</v>
      </c>
    </row>
    <row r="1362" spans="1:8" ht="25.5">
      <c r="A1362" s="2" t="s">
        <v>68</v>
      </c>
      <c r="B1362" s="2" t="s">
        <v>685</v>
      </c>
      <c r="C1362" s="2" t="s">
        <v>686</v>
      </c>
      <c r="D1362" s="2" t="s">
        <v>2</v>
      </c>
      <c r="E1362" s="2" t="s">
        <v>687</v>
      </c>
      <c r="F1362" s="2" t="s">
        <v>687</v>
      </c>
      <c r="G1362" s="6" t="s">
        <v>3</v>
      </c>
      <c r="H1362" s="6" t="s">
        <v>3</v>
      </c>
    </row>
    <row r="1363" spans="1:8" ht="38.25">
      <c r="A1363" s="2" t="s">
        <v>68</v>
      </c>
      <c r="B1363" s="2" t="s">
        <v>688</v>
      </c>
      <c r="C1363" s="2" t="s">
        <v>686</v>
      </c>
      <c r="D1363" s="2" t="s">
        <v>2</v>
      </c>
      <c r="E1363" s="2" t="s">
        <v>687</v>
      </c>
      <c r="F1363" s="2" t="s">
        <v>687</v>
      </c>
      <c r="G1363" s="6" t="s">
        <v>3</v>
      </c>
      <c r="H1363" s="6" t="s">
        <v>3</v>
      </c>
    </row>
    <row r="1364" spans="1:8" ht="25.5">
      <c r="A1364" s="2" t="s">
        <v>68</v>
      </c>
      <c r="B1364" s="2" t="s">
        <v>689</v>
      </c>
      <c r="C1364" s="2" t="s">
        <v>686</v>
      </c>
      <c r="D1364" s="2" t="s">
        <v>2</v>
      </c>
      <c r="E1364" s="2" t="s">
        <v>687</v>
      </c>
      <c r="F1364" s="2" t="s">
        <v>687</v>
      </c>
      <c r="G1364" s="6" t="s">
        <v>3</v>
      </c>
      <c r="H1364" s="6" t="s">
        <v>3</v>
      </c>
    </row>
    <row r="1365" spans="1:8" ht="25.5">
      <c r="A1365" s="2" t="s">
        <v>68</v>
      </c>
      <c r="B1365" s="2" t="s">
        <v>690</v>
      </c>
      <c r="C1365" s="2" t="s">
        <v>686</v>
      </c>
      <c r="D1365" s="2" t="s">
        <v>2</v>
      </c>
      <c r="E1365" s="2" t="s">
        <v>687</v>
      </c>
      <c r="F1365" s="2" t="s">
        <v>687</v>
      </c>
      <c r="G1365" s="6" t="s">
        <v>3</v>
      </c>
      <c r="H1365" s="6" t="s">
        <v>3</v>
      </c>
    </row>
    <row r="1366" spans="1:8" ht="25.5">
      <c r="A1366" s="2" t="s">
        <v>68</v>
      </c>
      <c r="B1366" s="2" t="s">
        <v>691</v>
      </c>
      <c r="C1366" s="2" t="s">
        <v>686</v>
      </c>
      <c r="D1366" s="2" t="s">
        <v>2</v>
      </c>
      <c r="E1366" s="2" t="s">
        <v>687</v>
      </c>
      <c r="F1366" s="2" t="s">
        <v>687</v>
      </c>
      <c r="G1366" s="6" t="s">
        <v>3</v>
      </c>
      <c r="H1366" s="6" t="s">
        <v>3</v>
      </c>
    </row>
    <row r="1367" spans="1:8" ht="25.5">
      <c r="A1367" s="2" t="s">
        <v>68</v>
      </c>
      <c r="B1367" s="2" t="s">
        <v>717</v>
      </c>
      <c r="C1367" s="2" t="s">
        <v>686</v>
      </c>
      <c r="D1367" s="2" t="s">
        <v>2</v>
      </c>
      <c r="E1367" s="2" t="s">
        <v>687</v>
      </c>
      <c r="F1367" s="2" t="s">
        <v>687</v>
      </c>
      <c r="G1367" s="6" t="s">
        <v>3</v>
      </c>
      <c r="H1367" s="6" t="s">
        <v>3</v>
      </c>
    </row>
    <row r="1368" spans="1:8" ht="38.25">
      <c r="A1368" s="2" t="s">
        <v>68</v>
      </c>
      <c r="B1368" s="2" t="s">
        <v>700</v>
      </c>
      <c r="C1368" s="2" t="s">
        <v>686</v>
      </c>
      <c r="D1368" s="2" t="s">
        <v>2</v>
      </c>
      <c r="E1368" s="2" t="s">
        <v>687</v>
      </c>
      <c r="F1368" s="2" t="s">
        <v>687</v>
      </c>
      <c r="G1368" s="6" t="s">
        <v>3</v>
      </c>
      <c r="H1368" s="6" t="s">
        <v>3</v>
      </c>
    </row>
    <row r="1369" spans="1:8" ht="25.5">
      <c r="A1369" s="2" t="s">
        <v>68</v>
      </c>
      <c r="B1369" s="2" t="s">
        <v>139</v>
      </c>
      <c r="C1369" s="2" t="s">
        <v>686</v>
      </c>
      <c r="D1369" s="2" t="s">
        <v>1</v>
      </c>
      <c r="E1369" s="2" t="s">
        <v>687</v>
      </c>
      <c r="F1369" s="2" t="s">
        <v>687</v>
      </c>
      <c r="G1369" s="6">
        <v>34</v>
      </c>
      <c r="H1369" s="6" t="s">
        <v>3</v>
      </c>
    </row>
    <row r="1370" spans="1:8" ht="25.5">
      <c r="A1370" s="2" t="s">
        <v>68</v>
      </c>
      <c r="B1370" s="2">
        <v>0</v>
      </c>
      <c r="C1370" s="2" t="s">
        <v>710</v>
      </c>
      <c r="D1370" s="2" t="s">
        <v>1</v>
      </c>
      <c r="E1370" s="2">
        <v>0</v>
      </c>
      <c r="F1370" s="6">
        <v>3</v>
      </c>
      <c r="G1370" s="2" t="s">
        <v>687</v>
      </c>
      <c r="H1370" s="2" t="s">
        <v>687</v>
      </c>
    </row>
    <row r="1371" spans="1:8" ht="25.5">
      <c r="A1371" s="2" t="s">
        <v>68</v>
      </c>
      <c r="B1371" s="2">
        <v>0</v>
      </c>
      <c r="C1371" s="2" t="s">
        <v>723</v>
      </c>
      <c r="D1371" s="2" t="s">
        <v>1</v>
      </c>
      <c r="E1371" s="2" t="s">
        <v>687</v>
      </c>
      <c r="F1371" s="2" t="s">
        <v>687</v>
      </c>
      <c r="G1371" s="6">
        <v>0</v>
      </c>
      <c r="H1371" s="6">
        <v>0</v>
      </c>
    </row>
    <row r="1372" spans="1:8" ht="25.5">
      <c r="A1372" s="2" t="s">
        <v>69</v>
      </c>
      <c r="B1372" s="2" t="s">
        <v>717</v>
      </c>
      <c r="C1372" s="2" t="s">
        <v>686</v>
      </c>
      <c r="D1372" s="2" t="s">
        <v>2</v>
      </c>
      <c r="E1372" s="2" t="s">
        <v>687</v>
      </c>
      <c r="F1372" s="2" t="s">
        <v>687</v>
      </c>
      <c r="G1372" s="6" t="s">
        <v>3</v>
      </c>
      <c r="H1372" s="6" t="s">
        <v>3</v>
      </c>
    </row>
    <row r="1373" spans="1:8" ht="25.5">
      <c r="A1373" s="2" t="s">
        <v>69</v>
      </c>
      <c r="B1373" s="2" t="s">
        <v>709</v>
      </c>
      <c r="C1373" s="2" t="s">
        <v>686</v>
      </c>
      <c r="D1373" s="2" t="s">
        <v>2</v>
      </c>
      <c r="E1373" s="2" t="s">
        <v>687</v>
      </c>
      <c r="F1373" s="2" t="s">
        <v>687</v>
      </c>
      <c r="G1373" s="6" t="s">
        <v>3</v>
      </c>
      <c r="H1373" s="6" t="s">
        <v>3</v>
      </c>
    </row>
    <row r="1374" spans="1:8" ht="25.5">
      <c r="A1374" s="2" t="s">
        <v>69</v>
      </c>
      <c r="B1374" s="2" t="s">
        <v>720</v>
      </c>
      <c r="C1374" s="2" t="s">
        <v>686</v>
      </c>
      <c r="D1374" s="2" t="s">
        <v>2</v>
      </c>
      <c r="E1374" s="2" t="s">
        <v>687</v>
      </c>
      <c r="F1374" s="2" t="s">
        <v>687</v>
      </c>
      <c r="G1374" s="6" t="s">
        <v>3</v>
      </c>
      <c r="H1374" s="6" t="s">
        <v>3</v>
      </c>
    </row>
    <row r="1375" spans="1:8" ht="25.5">
      <c r="A1375" s="2" t="s">
        <v>69</v>
      </c>
      <c r="B1375" s="2" t="s">
        <v>721</v>
      </c>
      <c r="C1375" s="2" t="s">
        <v>686</v>
      </c>
      <c r="D1375" s="2" t="s">
        <v>2</v>
      </c>
      <c r="E1375" s="2" t="s">
        <v>687</v>
      </c>
      <c r="F1375" s="2" t="s">
        <v>687</v>
      </c>
      <c r="G1375" s="6" t="s">
        <v>3</v>
      </c>
      <c r="H1375" s="6" t="s">
        <v>3</v>
      </c>
    </row>
    <row r="1376" spans="1:8" ht="25.5">
      <c r="A1376" s="2" t="s">
        <v>69</v>
      </c>
      <c r="B1376" s="2" t="s">
        <v>718</v>
      </c>
      <c r="C1376" s="2" t="s">
        <v>686</v>
      </c>
      <c r="D1376" s="2" t="s">
        <v>2</v>
      </c>
      <c r="E1376" s="2" t="s">
        <v>687</v>
      </c>
      <c r="F1376" s="2" t="s">
        <v>687</v>
      </c>
      <c r="G1376" s="6" t="s">
        <v>3</v>
      </c>
      <c r="H1376" s="6" t="s">
        <v>3</v>
      </c>
    </row>
    <row r="1377" spans="1:8" ht="25.5">
      <c r="A1377" s="2" t="s">
        <v>69</v>
      </c>
      <c r="B1377" s="2" t="s">
        <v>712</v>
      </c>
      <c r="C1377" s="2" t="s">
        <v>686</v>
      </c>
      <c r="D1377" s="2" t="s">
        <v>2</v>
      </c>
      <c r="E1377" s="2" t="s">
        <v>687</v>
      </c>
      <c r="F1377" s="2" t="s">
        <v>687</v>
      </c>
      <c r="G1377" s="6" t="s">
        <v>3</v>
      </c>
      <c r="H1377" s="6" t="s">
        <v>3</v>
      </c>
    </row>
    <row r="1378" spans="1:8" ht="25.5">
      <c r="A1378" s="2" t="s">
        <v>69</v>
      </c>
      <c r="B1378" s="2" t="s">
        <v>719</v>
      </c>
      <c r="C1378" s="2" t="s">
        <v>686</v>
      </c>
      <c r="D1378" s="2" t="s">
        <v>2</v>
      </c>
      <c r="E1378" s="2" t="s">
        <v>687</v>
      </c>
      <c r="F1378" s="2" t="s">
        <v>687</v>
      </c>
      <c r="G1378" s="6" t="s">
        <v>3</v>
      </c>
      <c r="H1378" s="6" t="s">
        <v>3</v>
      </c>
    </row>
    <row r="1379" spans="1:8" ht="25.5">
      <c r="A1379" s="2" t="s">
        <v>69</v>
      </c>
      <c r="B1379" s="2" t="s">
        <v>713</v>
      </c>
      <c r="C1379" s="2" t="s">
        <v>686</v>
      </c>
      <c r="D1379" s="2" t="s">
        <v>2</v>
      </c>
      <c r="E1379" s="2" t="s">
        <v>687</v>
      </c>
      <c r="F1379" s="2" t="s">
        <v>687</v>
      </c>
      <c r="G1379" s="6" t="s">
        <v>3</v>
      </c>
      <c r="H1379" s="6" t="s">
        <v>3</v>
      </c>
    </row>
    <row r="1380" spans="1:8" ht="25.5">
      <c r="A1380" s="2" t="s">
        <v>69</v>
      </c>
      <c r="B1380" s="2" t="s">
        <v>733</v>
      </c>
      <c r="C1380" s="2" t="s">
        <v>686</v>
      </c>
      <c r="D1380" s="2" t="s">
        <v>2</v>
      </c>
      <c r="E1380" s="2" t="s">
        <v>687</v>
      </c>
      <c r="F1380" s="2" t="s">
        <v>687</v>
      </c>
      <c r="G1380" s="6" t="s">
        <v>3</v>
      </c>
      <c r="H1380" s="6" t="s">
        <v>3</v>
      </c>
    </row>
    <row r="1381" spans="1:8" ht="25.5">
      <c r="A1381" s="2" t="s">
        <v>69</v>
      </c>
      <c r="B1381" s="2" t="s">
        <v>735</v>
      </c>
      <c r="C1381" s="2" t="s">
        <v>686</v>
      </c>
      <c r="D1381" s="2" t="s">
        <v>2</v>
      </c>
      <c r="E1381" s="2" t="s">
        <v>687</v>
      </c>
      <c r="F1381" s="2" t="s">
        <v>687</v>
      </c>
      <c r="G1381" s="6" t="s">
        <v>3</v>
      </c>
      <c r="H1381" s="6" t="s">
        <v>3</v>
      </c>
    </row>
    <row r="1382" spans="1:8" ht="25.5">
      <c r="A1382" s="2" t="s">
        <v>69</v>
      </c>
      <c r="B1382" s="2" t="s">
        <v>734</v>
      </c>
      <c r="C1382" s="2" t="s">
        <v>686</v>
      </c>
      <c r="D1382" s="2" t="s">
        <v>2</v>
      </c>
      <c r="E1382" s="2" t="s">
        <v>687</v>
      </c>
      <c r="F1382" s="2" t="s">
        <v>687</v>
      </c>
      <c r="G1382" s="6" t="s">
        <v>3</v>
      </c>
      <c r="H1382" s="6" t="s">
        <v>3</v>
      </c>
    </row>
    <row r="1383" spans="1:8" ht="38.25">
      <c r="A1383" s="2" t="s">
        <v>69</v>
      </c>
      <c r="B1383" s="2" t="s">
        <v>118</v>
      </c>
      <c r="C1383" s="2" t="s">
        <v>686</v>
      </c>
      <c r="D1383" s="2" t="s">
        <v>2</v>
      </c>
      <c r="E1383" s="2" t="s">
        <v>687</v>
      </c>
      <c r="F1383" s="2" t="s">
        <v>687</v>
      </c>
      <c r="G1383" s="6" t="s">
        <v>3</v>
      </c>
      <c r="H1383" s="6" t="s">
        <v>3</v>
      </c>
    </row>
    <row r="1384" spans="1:8" ht="25.5">
      <c r="A1384" s="2" t="s">
        <v>69</v>
      </c>
      <c r="B1384" s="2" t="s">
        <v>728</v>
      </c>
      <c r="C1384" s="2" t="s">
        <v>686</v>
      </c>
      <c r="D1384" s="2" t="s">
        <v>2</v>
      </c>
      <c r="E1384" s="2" t="s">
        <v>687</v>
      </c>
      <c r="F1384" s="2" t="s">
        <v>687</v>
      </c>
      <c r="G1384" s="6" t="s">
        <v>3</v>
      </c>
      <c r="H1384" s="6" t="s">
        <v>3</v>
      </c>
    </row>
    <row r="1385" spans="1:8" ht="38.25">
      <c r="A1385" s="2" t="s">
        <v>69</v>
      </c>
      <c r="B1385" s="2" t="s">
        <v>729</v>
      </c>
      <c r="C1385" s="2" t="s">
        <v>686</v>
      </c>
      <c r="D1385" s="2" t="s">
        <v>2</v>
      </c>
      <c r="E1385" s="2" t="s">
        <v>687</v>
      </c>
      <c r="F1385" s="2" t="s">
        <v>687</v>
      </c>
      <c r="G1385" s="6" t="s">
        <v>3</v>
      </c>
      <c r="H1385" s="6" t="s">
        <v>3</v>
      </c>
    </row>
    <row r="1386" spans="1:8" ht="25.5">
      <c r="A1386" s="2" t="s">
        <v>69</v>
      </c>
      <c r="B1386" s="2" t="s">
        <v>730</v>
      </c>
      <c r="C1386" s="2" t="s">
        <v>686</v>
      </c>
      <c r="D1386" s="2" t="s">
        <v>2</v>
      </c>
      <c r="E1386" s="2" t="s">
        <v>687</v>
      </c>
      <c r="F1386" s="2" t="s">
        <v>687</v>
      </c>
      <c r="G1386" s="6" t="s">
        <v>3</v>
      </c>
      <c r="H1386" s="6" t="s">
        <v>3</v>
      </c>
    </row>
    <row r="1387" spans="1:8" ht="38.25">
      <c r="A1387" s="2" t="s">
        <v>69</v>
      </c>
      <c r="B1387" s="2" t="s">
        <v>731</v>
      </c>
      <c r="C1387" s="2" t="s">
        <v>686</v>
      </c>
      <c r="D1387" s="2" t="s">
        <v>2</v>
      </c>
      <c r="E1387" s="2" t="s">
        <v>687</v>
      </c>
      <c r="F1387" s="2" t="s">
        <v>687</v>
      </c>
      <c r="G1387" s="6" t="s">
        <v>3</v>
      </c>
      <c r="H1387" s="6" t="s">
        <v>3</v>
      </c>
    </row>
    <row r="1388" spans="1:8" ht="38.25">
      <c r="A1388" s="2" t="s">
        <v>69</v>
      </c>
      <c r="B1388" s="2" t="s">
        <v>732</v>
      </c>
      <c r="C1388" s="2" t="s">
        <v>686</v>
      </c>
      <c r="D1388" s="2" t="s">
        <v>2</v>
      </c>
      <c r="E1388" s="2" t="s">
        <v>687</v>
      </c>
      <c r="F1388" s="2" t="s">
        <v>687</v>
      </c>
      <c r="G1388" s="6" t="s">
        <v>3</v>
      </c>
      <c r="H1388" s="6" t="s">
        <v>3</v>
      </c>
    </row>
    <row r="1389" spans="1:8" ht="25.5">
      <c r="A1389" s="2" t="s">
        <v>69</v>
      </c>
      <c r="B1389" s="2" t="s">
        <v>692</v>
      </c>
      <c r="C1389" s="2" t="s">
        <v>686</v>
      </c>
      <c r="D1389" s="2" t="s">
        <v>2</v>
      </c>
      <c r="E1389" s="2" t="s">
        <v>687</v>
      </c>
      <c r="F1389" s="2" t="s">
        <v>687</v>
      </c>
      <c r="G1389" s="6" t="s">
        <v>3</v>
      </c>
      <c r="H1389" s="6" t="s">
        <v>3</v>
      </c>
    </row>
    <row r="1390" spans="1:8" ht="38.25">
      <c r="A1390" s="2" t="s">
        <v>69</v>
      </c>
      <c r="B1390" s="2" t="s">
        <v>693</v>
      </c>
      <c r="C1390" s="2" t="s">
        <v>686</v>
      </c>
      <c r="D1390" s="2" t="s">
        <v>2</v>
      </c>
      <c r="E1390" s="2" t="s">
        <v>687</v>
      </c>
      <c r="F1390" s="2" t="s">
        <v>687</v>
      </c>
      <c r="G1390" s="6" t="s">
        <v>3</v>
      </c>
      <c r="H1390" s="6" t="s">
        <v>3</v>
      </c>
    </row>
    <row r="1391" spans="1:8" ht="38.25">
      <c r="A1391" s="2" t="s">
        <v>69</v>
      </c>
      <c r="B1391" s="2" t="s">
        <v>694</v>
      </c>
      <c r="C1391" s="2" t="s">
        <v>686</v>
      </c>
      <c r="D1391" s="2" t="s">
        <v>2</v>
      </c>
      <c r="E1391" s="2" t="s">
        <v>687</v>
      </c>
      <c r="F1391" s="2" t="s">
        <v>687</v>
      </c>
      <c r="G1391" s="6" t="s">
        <v>3</v>
      </c>
      <c r="H1391" s="6" t="s">
        <v>3</v>
      </c>
    </row>
    <row r="1392" spans="1:8" ht="25.5">
      <c r="A1392" s="2" t="s">
        <v>69</v>
      </c>
      <c r="B1392" s="2" t="s">
        <v>695</v>
      </c>
      <c r="C1392" s="2" t="s">
        <v>686</v>
      </c>
      <c r="D1392" s="2" t="s">
        <v>2</v>
      </c>
      <c r="E1392" s="2" t="s">
        <v>687</v>
      </c>
      <c r="F1392" s="2" t="s">
        <v>687</v>
      </c>
      <c r="G1392" s="6" t="s">
        <v>3</v>
      </c>
      <c r="H1392" s="6" t="s">
        <v>3</v>
      </c>
    </row>
    <row r="1393" spans="1:8" ht="25.5">
      <c r="A1393" s="2" t="s">
        <v>69</v>
      </c>
      <c r="B1393" s="2" t="s">
        <v>696</v>
      </c>
      <c r="C1393" s="2" t="s">
        <v>686</v>
      </c>
      <c r="D1393" s="2" t="s">
        <v>2</v>
      </c>
      <c r="E1393" s="2" t="s">
        <v>687</v>
      </c>
      <c r="F1393" s="2" t="s">
        <v>687</v>
      </c>
      <c r="G1393" s="6" t="s">
        <v>3</v>
      </c>
      <c r="H1393" s="6" t="s">
        <v>3</v>
      </c>
    </row>
    <row r="1394" spans="1:8" ht="25.5">
      <c r="A1394" s="2" t="s">
        <v>69</v>
      </c>
      <c r="B1394" s="2" t="s">
        <v>685</v>
      </c>
      <c r="C1394" s="2" t="s">
        <v>686</v>
      </c>
      <c r="D1394" s="2" t="s">
        <v>2</v>
      </c>
      <c r="E1394" s="2" t="s">
        <v>687</v>
      </c>
      <c r="F1394" s="2" t="s">
        <v>687</v>
      </c>
      <c r="G1394" s="6" t="s">
        <v>3</v>
      </c>
      <c r="H1394" s="6" t="s">
        <v>3</v>
      </c>
    </row>
    <row r="1395" spans="1:8" ht="38.25">
      <c r="A1395" s="2" t="s">
        <v>69</v>
      </c>
      <c r="B1395" s="2" t="s">
        <v>688</v>
      </c>
      <c r="C1395" s="2" t="s">
        <v>686</v>
      </c>
      <c r="D1395" s="2" t="s">
        <v>2</v>
      </c>
      <c r="E1395" s="2" t="s">
        <v>687</v>
      </c>
      <c r="F1395" s="2" t="s">
        <v>687</v>
      </c>
      <c r="G1395" s="6" t="s">
        <v>3</v>
      </c>
      <c r="H1395" s="6" t="s">
        <v>3</v>
      </c>
    </row>
    <row r="1396" spans="1:8" ht="25.5">
      <c r="A1396" s="2" t="s">
        <v>69</v>
      </c>
      <c r="B1396" s="2" t="s">
        <v>689</v>
      </c>
      <c r="C1396" s="2" t="s">
        <v>686</v>
      </c>
      <c r="D1396" s="2" t="s">
        <v>2</v>
      </c>
      <c r="E1396" s="2" t="s">
        <v>687</v>
      </c>
      <c r="F1396" s="2" t="s">
        <v>687</v>
      </c>
      <c r="G1396" s="6" t="s">
        <v>3</v>
      </c>
      <c r="H1396" s="6" t="s">
        <v>3</v>
      </c>
    </row>
    <row r="1397" spans="1:8" ht="25.5">
      <c r="A1397" s="2" t="s">
        <v>69</v>
      </c>
      <c r="B1397" s="2" t="s">
        <v>690</v>
      </c>
      <c r="C1397" s="2" t="s">
        <v>686</v>
      </c>
      <c r="D1397" s="2" t="s">
        <v>2</v>
      </c>
      <c r="E1397" s="2" t="s">
        <v>687</v>
      </c>
      <c r="F1397" s="2" t="s">
        <v>687</v>
      </c>
      <c r="G1397" s="6" t="s">
        <v>3</v>
      </c>
      <c r="H1397" s="6" t="s">
        <v>3</v>
      </c>
    </row>
    <row r="1398" spans="1:8" ht="25.5">
      <c r="A1398" s="2" t="s">
        <v>69</v>
      </c>
      <c r="B1398" s="2" t="s">
        <v>691</v>
      </c>
      <c r="C1398" s="2" t="s">
        <v>686</v>
      </c>
      <c r="D1398" s="2" t="s">
        <v>2</v>
      </c>
      <c r="E1398" s="2" t="s">
        <v>687</v>
      </c>
      <c r="F1398" s="2" t="s">
        <v>687</v>
      </c>
      <c r="G1398" s="6" t="s">
        <v>3</v>
      </c>
      <c r="H1398" s="6" t="s">
        <v>3</v>
      </c>
    </row>
    <row r="1399" spans="1:8" ht="25.5">
      <c r="A1399" s="2" t="s">
        <v>69</v>
      </c>
      <c r="B1399" s="2"/>
      <c r="C1399" s="2" t="s">
        <v>686</v>
      </c>
      <c r="D1399" s="2" t="s">
        <v>2</v>
      </c>
      <c r="E1399" s="2" t="s">
        <v>687</v>
      </c>
      <c r="F1399" s="2" t="s">
        <v>687</v>
      </c>
      <c r="G1399" s="6"/>
      <c r="H1399" s="6"/>
    </row>
    <row r="1400" spans="1:8" ht="25.5">
      <c r="A1400" s="2" t="s">
        <v>69</v>
      </c>
      <c r="B1400" s="2" t="s">
        <v>140</v>
      </c>
      <c r="C1400" s="2" t="s">
        <v>686</v>
      </c>
      <c r="D1400" s="2" t="s">
        <v>1</v>
      </c>
      <c r="E1400" s="2" t="s">
        <v>687</v>
      </c>
      <c r="F1400" s="2" t="s">
        <v>687</v>
      </c>
      <c r="G1400" s="6" t="s">
        <v>3</v>
      </c>
      <c r="H1400" s="6" t="s">
        <v>3</v>
      </c>
    </row>
    <row r="1401" spans="1:8" ht="25.5">
      <c r="A1401" s="2" t="s">
        <v>69</v>
      </c>
      <c r="B1401" s="2"/>
      <c r="C1401" s="2" t="s">
        <v>686</v>
      </c>
      <c r="D1401" s="2" t="s">
        <v>1</v>
      </c>
      <c r="E1401" s="2" t="s">
        <v>687</v>
      </c>
      <c r="F1401" s="2" t="s">
        <v>687</v>
      </c>
      <c r="G1401" s="6"/>
      <c r="H1401" s="6"/>
    </row>
    <row r="1402" spans="1:8" ht="38.25">
      <c r="A1402" s="2" t="s">
        <v>69</v>
      </c>
      <c r="B1402" s="2" t="s">
        <v>780</v>
      </c>
      <c r="C1402" s="2" t="s">
        <v>710</v>
      </c>
      <c r="D1402" s="2" t="s">
        <v>2</v>
      </c>
      <c r="E1402" s="2" t="s">
        <v>194</v>
      </c>
      <c r="F1402" s="6" t="s">
        <v>3</v>
      </c>
      <c r="G1402" s="2" t="s">
        <v>687</v>
      </c>
      <c r="H1402" s="2" t="s">
        <v>687</v>
      </c>
    </row>
    <row r="1403" spans="1:8" ht="25.5">
      <c r="A1403" s="2" t="s">
        <v>69</v>
      </c>
      <c r="B1403" s="2" t="s">
        <v>768</v>
      </c>
      <c r="C1403" s="2" t="s">
        <v>710</v>
      </c>
      <c r="D1403" s="2" t="s">
        <v>2</v>
      </c>
      <c r="E1403" s="2" t="s">
        <v>194</v>
      </c>
      <c r="F1403" s="6" t="s">
        <v>3</v>
      </c>
      <c r="G1403" s="2" t="s">
        <v>687</v>
      </c>
      <c r="H1403" s="2" t="s">
        <v>687</v>
      </c>
    </row>
    <row r="1404" spans="1:8" ht="25.5">
      <c r="A1404" s="2" t="s">
        <v>69</v>
      </c>
      <c r="B1404" s="2" t="s">
        <v>716</v>
      </c>
      <c r="C1404" s="2" t="s">
        <v>710</v>
      </c>
      <c r="D1404" s="2" t="s">
        <v>2</v>
      </c>
      <c r="E1404" s="2" t="s">
        <v>194</v>
      </c>
      <c r="F1404" s="6" t="s">
        <v>3</v>
      </c>
      <c r="G1404" s="2" t="s">
        <v>687</v>
      </c>
      <c r="H1404" s="2" t="s">
        <v>687</v>
      </c>
    </row>
    <row r="1405" spans="1:8" ht="25.5">
      <c r="A1405" s="2" t="s">
        <v>69</v>
      </c>
      <c r="B1405" s="2" t="s">
        <v>191</v>
      </c>
      <c r="C1405" s="2" t="s">
        <v>710</v>
      </c>
      <c r="D1405" s="2" t="s">
        <v>1</v>
      </c>
      <c r="E1405" s="2" t="s">
        <v>194</v>
      </c>
      <c r="F1405" s="6" t="s">
        <v>3</v>
      </c>
      <c r="G1405" s="2" t="s">
        <v>687</v>
      </c>
      <c r="H1405" s="2" t="s">
        <v>687</v>
      </c>
    </row>
    <row r="1406" spans="1:8" ht="25.5">
      <c r="A1406" s="2" t="s">
        <v>69</v>
      </c>
      <c r="B1406" s="2"/>
      <c r="C1406" s="2" t="s">
        <v>723</v>
      </c>
      <c r="D1406" s="2" t="s">
        <v>1</v>
      </c>
      <c r="E1406" s="2" t="s">
        <v>687</v>
      </c>
      <c r="F1406" s="2" t="s">
        <v>687</v>
      </c>
      <c r="G1406" s="6"/>
      <c r="H1406" s="6"/>
    </row>
    <row r="1407" spans="1:8" ht="25.5">
      <c r="A1407" s="2" t="s">
        <v>69</v>
      </c>
      <c r="B1407" s="2" t="s">
        <v>804</v>
      </c>
      <c r="C1407" s="2" t="s">
        <v>723</v>
      </c>
      <c r="D1407" s="2" t="s">
        <v>1</v>
      </c>
      <c r="E1407" s="2" t="s">
        <v>687</v>
      </c>
      <c r="F1407" s="2" t="s">
        <v>687</v>
      </c>
      <c r="G1407" s="6">
        <v>150000</v>
      </c>
      <c r="H1407" s="6"/>
    </row>
    <row r="1408" spans="1:8" ht="25.5">
      <c r="A1408" s="2" t="s">
        <v>69</v>
      </c>
      <c r="B1408" s="2" t="s">
        <v>805</v>
      </c>
      <c r="C1408" s="2" t="s">
        <v>723</v>
      </c>
      <c r="D1408" s="2" t="s">
        <v>1</v>
      </c>
      <c r="E1408" s="2" t="s">
        <v>687</v>
      </c>
      <c r="F1408" s="2" t="s">
        <v>687</v>
      </c>
      <c r="G1408" s="6">
        <v>23388</v>
      </c>
      <c r="H1408" s="6"/>
    </row>
    <row r="1409" spans="1:8" ht="38.25">
      <c r="A1409" s="2" t="s">
        <v>69</v>
      </c>
      <c r="B1409" s="2" t="s">
        <v>806</v>
      </c>
      <c r="C1409" s="2" t="s">
        <v>723</v>
      </c>
      <c r="D1409" s="2" t="s">
        <v>1</v>
      </c>
      <c r="E1409" s="2" t="s">
        <v>687</v>
      </c>
      <c r="F1409" s="2" t="s">
        <v>687</v>
      </c>
      <c r="G1409" s="6" t="s">
        <v>3</v>
      </c>
      <c r="H1409" s="6" t="s">
        <v>3</v>
      </c>
    </row>
    <row r="1410" spans="1:8" ht="25.5">
      <c r="A1410" s="2" t="s">
        <v>69</v>
      </c>
      <c r="B1410" s="2" t="s">
        <v>807</v>
      </c>
      <c r="C1410" s="2" t="s">
        <v>723</v>
      </c>
      <c r="D1410" s="2" t="s">
        <v>1</v>
      </c>
      <c r="E1410" s="2" t="s">
        <v>687</v>
      </c>
      <c r="F1410" s="2" t="s">
        <v>687</v>
      </c>
      <c r="G1410" s="6" t="s">
        <v>3</v>
      </c>
      <c r="H1410" s="6" t="s">
        <v>3</v>
      </c>
    </row>
    <row r="1411" spans="1:8" ht="63.75">
      <c r="A1411" s="2" t="s">
        <v>69</v>
      </c>
      <c r="B1411" s="2" t="s">
        <v>808</v>
      </c>
      <c r="C1411" s="2" t="s">
        <v>723</v>
      </c>
      <c r="D1411" s="2" t="s">
        <v>1</v>
      </c>
      <c r="E1411" s="2" t="s">
        <v>687</v>
      </c>
      <c r="F1411" s="2" t="s">
        <v>687</v>
      </c>
      <c r="G1411" s="6" t="s">
        <v>3</v>
      </c>
      <c r="H1411" s="6" t="s">
        <v>3</v>
      </c>
    </row>
    <row r="1412" spans="1:8" ht="63.75">
      <c r="A1412" s="2" t="s">
        <v>69</v>
      </c>
      <c r="B1412" s="2" t="s">
        <v>809</v>
      </c>
      <c r="C1412" s="2" t="s">
        <v>723</v>
      </c>
      <c r="D1412" s="2" t="s">
        <v>1</v>
      </c>
      <c r="E1412" s="2" t="s">
        <v>687</v>
      </c>
      <c r="F1412" s="2" t="s">
        <v>687</v>
      </c>
      <c r="G1412" s="6" t="s">
        <v>3</v>
      </c>
      <c r="H1412" s="6" t="s">
        <v>3</v>
      </c>
    </row>
    <row r="1413" spans="1:8" ht="51">
      <c r="A1413" s="2" t="s">
        <v>69</v>
      </c>
      <c r="B1413" s="2" t="s">
        <v>810</v>
      </c>
      <c r="C1413" s="2" t="s">
        <v>723</v>
      </c>
      <c r="D1413" s="2" t="s">
        <v>1</v>
      </c>
      <c r="E1413" s="2" t="s">
        <v>687</v>
      </c>
      <c r="F1413" s="2" t="s">
        <v>687</v>
      </c>
      <c r="G1413" s="6" t="s">
        <v>3</v>
      </c>
      <c r="H1413" s="6" t="s">
        <v>3</v>
      </c>
    </row>
    <row r="1414" spans="1:8" ht="38.25">
      <c r="A1414" s="2" t="s">
        <v>69</v>
      </c>
      <c r="B1414" s="2" t="s">
        <v>811</v>
      </c>
      <c r="C1414" s="2" t="s">
        <v>723</v>
      </c>
      <c r="D1414" s="2" t="s">
        <v>1</v>
      </c>
      <c r="E1414" s="2" t="s">
        <v>687</v>
      </c>
      <c r="F1414" s="2" t="s">
        <v>687</v>
      </c>
      <c r="G1414" s="6" t="s">
        <v>3</v>
      </c>
      <c r="H1414" s="6" t="s">
        <v>3</v>
      </c>
    </row>
    <row r="1415" spans="1:8" ht="38.25">
      <c r="A1415" s="2" t="s">
        <v>69</v>
      </c>
      <c r="B1415" s="2" t="s">
        <v>812</v>
      </c>
      <c r="C1415" s="2" t="s">
        <v>723</v>
      </c>
      <c r="D1415" s="2" t="s">
        <v>1</v>
      </c>
      <c r="E1415" s="2" t="s">
        <v>687</v>
      </c>
      <c r="F1415" s="2" t="s">
        <v>687</v>
      </c>
      <c r="G1415" s="6" t="s">
        <v>3</v>
      </c>
      <c r="H1415" s="6" t="s">
        <v>3</v>
      </c>
    </row>
    <row r="1416" spans="1:8" ht="25.5">
      <c r="A1416" s="2" t="s">
        <v>69</v>
      </c>
      <c r="B1416" s="2" t="s">
        <v>813</v>
      </c>
      <c r="C1416" s="2" t="s">
        <v>723</v>
      </c>
      <c r="D1416" s="2" t="s">
        <v>1</v>
      </c>
      <c r="E1416" s="2" t="s">
        <v>687</v>
      </c>
      <c r="F1416" s="2" t="s">
        <v>687</v>
      </c>
      <c r="G1416" s="6" t="s">
        <v>3</v>
      </c>
      <c r="H1416" s="6" t="s">
        <v>3</v>
      </c>
    </row>
    <row r="1417" spans="1:8" ht="63.75">
      <c r="A1417" s="2" t="s">
        <v>69</v>
      </c>
      <c r="B1417" s="2" t="s">
        <v>814</v>
      </c>
      <c r="C1417" s="2" t="s">
        <v>723</v>
      </c>
      <c r="D1417" s="2" t="s">
        <v>1</v>
      </c>
      <c r="E1417" s="2" t="s">
        <v>687</v>
      </c>
      <c r="F1417" s="2" t="s">
        <v>687</v>
      </c>
      <c r="G1417" s="6" t="s">
        <v>3</v>
      </c>
      <c r="H1417" s="6" t="s">
        <v>3</v>
      </c>
    </row>
    <row r="1418" spans="1:8" ht="63.75">
      <c r="A1418" s="2" t="s">
        <v>69</v>
      </c>
      <c r="B1418" s="2" t="s">
        <v>815</v>
      </c>
      <c r="C1418" s="2" t="s">
        <v>723</v>
      </c>
      <c r="D1418" s="2" t="s">
        <v>1</v>
      </c>
      <c r="E1418" s="2" t="s">
        <v>687</v>
      </c>
      <c r="F1418" s="2" t="s">
        <v>687</v>
      </c>
      <c r="G1418" s="6" t="s">
        <v>3</v>
      </c>
      <c r="H1418" s="6" t="s">
        <v>3</v>
      </c>
    </row>
    <row r="1419" spans="1:8" ht="25.5">
      <c r="A1419" s="2" t="s">
        <v>69</v>
      </c>
      <c r="B1419" s="2" t="s">
        <v>816</v>
      </c>
      <c r="C1419" s="2" t="s">
        <v>723</v>
      </c>
      <c r="D1419" s="2" t="s">
        <v>1</v>
      </c>
      <c r="E1419" s="2" t="s">
        <v>687</v>
      </c>
      <c r="F1419" s="2" t="s">
        <v>687</v>
      </c>
      <c r="G1419" s="6" t="s">
        <v>3</v>
      </c>
      <c r="H1419" s="6" t="s">
        <v>3</v>
      </c>
    </row>
    <row r="1420" spans="1:8" ht="25.5">
      <c r="A1420" s="2" t="s">
        <v>69</v>
      </c>
      <c r="B1420" s="2" t="s">
        <v>817</v>
      </c>
      <c r="C1420" s="2" t="s">
        <v>723</v>
      </c>
      <c r="D1420" s="2" t="s">
        <v>1</v>
      </c>
      <c r="E1420" s="2" t="s">
        <v>687</v>
      </c>
      <c r="F1420" s="2" t="s">
        <v>687</v>
      </c>
      <c r="G1420" s="6" t="s">
        <v>3</v>
      </c>
      <c r="H1420" s="6" t="s">
        <v>3</v>
      </c>
    </row>
    <row r="1421" spans="1:8" ht="25.5">
      <c r="A1421" s="2" t="s">
        <v>69</v>
      </c>
      <c r="B1421" s="2" t="s">
        <v>818</v>
      </c>
      <c r="C1421" s="2" t="s">
        <v>723</v>
      </c>
      <c r="D1421" s="2" t="s">
        <v>1</v>
      </c>
      <c r="E1421" s="2" t="s">
        <v>687</v>
      </c>
      <c r="F1421" s="2" t="s">
        <v>687</v>
      </c>
      <c r="G1421" s="6" t="s">
        <v>3</v>
      </c>
      <c r="H1421" s="6" t="s">
        <v>3</v>
      </c>
    </row>
    <row r="1422" spans="1:8" ht="38.25">
      <c r="A1422" s="2" t="s">
        <v>69</v>
      </c>
      <c r="B1422" s="2" t="s">
        <v>819</v>
      </c>
      <c r="C1422" s="2" t="s">
        <v>723</v>
      </c>
      <c r="D1422" s="2" t="s">
        <v>1</v>
      </c>
      <c r="E1422" s="2" t="s">
        <v>687</v>
      </c>
      <c r="F1422" s="2" t="s">
        <v>687</v>
      </c>
      <c r="G1422" s="6" t="s">
        <v>3</v>
      </c>
      <c r="H1422" s="6" t="s">
        <v>3</v>
      </c>
    </row>
    <row r="1423" spans="1:8" ht="25.5">
      <c r="A1423" s="2" t="s">
        <v>69</v>
      </c>
      <c r="B1423" s="2" t="s">
        <v>820</v>
      </c>
      <c r="C1423" s="2" t="s">
        <v>723</v>
      </c>
      <c r="D1423" s="2" t="s">
        <v>1</v>
      </c>
      <c r="E1423" s="2" t="s">
        <v>687</v>
      </c>
      <c r="F1423" s="2" t="s">
        <v>687</v>
      </c>
      <c r="G1423" s="6" t="s">
        <v>3</v>
      </c>
      <c r="H1423" s="6" t="s">
        <v>3</v>
      </c>
    </row>
    <row r="1424" spans="1:8" ht="25.5">
      <c r="A1424" s="2" t="s">
        <v>69</v>
      </c>
      <c r="B1424" s="2" t="s">
        <v>821</v>
      </c>
      <c r="C1424" s="2" t="s">
        <v>723</v>
      </c>
      <c r="D1424" s="2" t="s">
        <v>1</v>
      </c>
      <c r="E1424" s="2" t="s">
        <v>687</v>
      </c>
      <c r="F1424" s="2" t="s">
        <v>687</v>
      </c>
      <c r="G1424" s="6" t="s">
        <v>3</v>
      </c>
      <c r="H1424" s="6">
        <v>691</v>
      </c>
    </row>
    <row r="1425" spans="1:8" ht="25.5">
      <c r="A1425" s="2" t="s">
        <v>69</v>
      </c>
      <c r="B1425" s="2" t="s">
        <v>822</v>
      </c>
      <c r="C1425" s="2" t="s">
        <v>723</v>
      </c>
      <c r="D1425" s="2" t="s">
        <v>1</v>
      </c>
      <c r="E1425" s="2" t="s">
        <v>687</v>
      </c>
      <c r="F1425" s="2" t="s">
        <v>687</v>
      </c>
      <c r="G1425" s="6" t="s">
        <v>3</v>
      </c>
      <c r="H1425" s="6">
        <v>384</v>
      </c>
    </row>
    <row r="1426" spans="1:8" ht="25.5">
      <c r="A1426" s="2" t="s">
        <v>69</v>
      </c>
      <c r="B1426" s="2" t="s">
        <v>823</v>
      </c>
      <c r="C1426" s="2" t="s">
        <v>723</v>
      </c>
      <c r="D1426" s="2" t="s">
        <v>1</v>
      </c>
      <c r="E1426" s="2" t="s">
        <v>687</v>
      </c>
      <c r="F1426" s="2" t="s">
        <v>687</v>
      </c>
      <c r="G1426" s="6" t="s">
        <v>3</v>
      </c>
      <c r="H1426" s="6">
        <v>311</v>
      </c>
    </row>
    <row r="1427" spans="1:8" ht="25.5">
      <c r="A1427" s="2" t="s">
        <v>69</v>
      </c>
      <c r="B1427" s="2" t="s">
        <v>824</v>
      </c>
      <c r="C1427" s="2" t="s">
        <v>723</v>
      </c>
      <c r="D1427" s="2" t="s">
        <v>1</v>
      </c>
      <c r="E1427" s="2" t="s">
        <v>687</v>
      </c>
      <c r="F1427" s="2" t="s">
        <v>687</v>
      </c>
      <c r="G1427" s="6">
        <v>412066</v>
      </c>
      <c r="H1427" s="6">
        <v>1083464</v>
      </c>
    </row>
    <row r="1428" spans="1:8" ht="38.25">
      <c r="A1428" s="2" t="s">
        <v>71</v>
      </c>
      <c r="B1428" s="2" t="s">
        <v>118</v>
      </c>
      <c r="C1428" s="2" t="s">
        <v>686</v>
      </c>
      <c r="D1428" s="2" t="s">
        <v>2</v>
      </c>
      <c r="E1428" s="2" t="s">
        <v>687</v>
      </c>
      <c r="F1428" s="2" t="s">
        <v>687</v>
      </c>
      <c r="G1428" s="6"/>
      <c r="H1428" s="6"/>
    </row>
    <row r="1429" spans="1:8" ht="25.5">
      <c r="A1429" s="2" t="s">
        <v>71</v>
      </c>
      <c r="B1429" s="2">
        <v>0</v>
      </c>
      <c r="C1429" s="2" t="s">
        <v>710</v>
      </c>
      <c r="D1429" s="2" t="s">
        <v>1</v>
      </c>
      <c r="E1429" s="2">
        <v>0</v>
      </c>
      <c r="F1429" s="6">
        <v>0</v>
      </c>
      <c r="G1429" s="2" t="s">
        <v>687</v>
      </c>
      <c r="H1429" s="2" t="s">
        <v>687</v>
      </c>
    </row>
    <row r="1430" spans="1:8" ht="25.5">
      <c r="A1430" s="2" t="s">
        <v>72</v>
      </c>
      <c r="B1430" s="2" t="s">
        <v>717</v>
      </c>
      <c r="C1430" s="2" t="s">
        <v>686</v>
      </c>
      <c r="D1430" s="2" t="s">
        <v>2</v>
      </c>
      <c r="E1430" s="2" t="s">
        <v>687</v>
      </c>
      <c r="F1430" s="2" t="s">
        <v>687</v>
      </c>
      <c r="G1430" s="6" t="s">
        <v>3</v>
      </c>
      <c r="H1430" s="6" t="s">
        <v>3</v>
      </c>
    </row>
    <row r="1431" spans="1:8" ht="25.5">
      <c r="A1431" s="2" t="s">
        <v>72</v>
      </c>
      <c r="B1431" s="2" t="s">
        <v>709</v>
      </c>
      <c r="C1431" s="2" t="s">
        <v>686</v>
      </c>
      <c r="D1431" s="2" t="s">
        <v>2</v>
      </c>
      <c r="E1431" s="2" t="s">
        <v>687</v>
      </c>
      <c r="F1431" s="2" t="s">
        <v>687</v>
      </c>
      <c r="G1431" s="6" t="s">
        <v>3</v>
      </c>
      <c r="H1431" s="6" t="s">
        <v>3</v>
      </c>
    </row>
    <row r="1432" spans="1:8" ht="25.5">
      <c r="A1432" s="2" t="s">
        <v>72</v>
      </c>
      <c r="B1432" s="2" t="s">
        <v>720</v>
      </c>
      <c r="C1432" s="2" t="s">
        <v>686</v>
      </c>
      <c r="D1432" s="2" t="s">
        <v>2</v>
      </c>
      <c r="E1432" s="2" t="s">
        <v>687</v>
      </c>
      <c r="F1432" s="2" t="s">
        <v>687</v>
      </c>
      <c r="G1432" s="6" t="s">
        <v>3</v>
      </c>
      <c r="H1432" s="6" t="s">
        <v>3</v>
      </c>
    </row>
    <row r="1433" spans="1:8" ht="25.5">
      <c r="A1433" s="2" t="s">
        <v>72</v>
      </c>
      <c r="B1433" s="2" t="s">
        <v>721</v>
      </c>
      <c r="C1433" s="2" t="s">
        <v>686</v>
      </c>
      <c r="D1433" s="2" t="s">
        <v>2</v>
      </c>
      <c r="E1433" s="2" t="s">
        <v>687</v>
      </c>
      <c r="F1433" s="2" t="s">
        <v>687</v>
      </c>
      <c r="G1433" s="6" t="s">
        <v>3</v>
      </c>
      <c r="H1433" s="6" t="s">
        <v>3</v>
      </c>
    </row>
    <row r="1434" spans="1:8" ht="25.5">
      <c r="A1434" s="2" t="s">
        <v>72</v>
      </c>
      <c r="B1434" s="2" t="s">
        <v>718</v>
      </c>
      <c r="C1434" s="2" t="s">
        <v>686</v>
      </c>
      <c r="D1434" s="2" t="s">
        <v>2</v>
      </c>
      <c r="E1434" s="2" t="s">
        <v>687</v>
      </c>
      <c r="F1434" s="2" t="s">
        <v>687</v>
      </c>
      <c r="G1434" s="6" t="s">
        <v>3</v>
      </c>
      <c r="H1434" s="6" t="s">
        <v>3</v>
      </c>
    </row>
    <row r="1435" spans="1:8" ht="25.5">
      <c r="A1435" s="2" t="s">
        <v>72</v>
      </c>
      <c r="B1435" s="2" t="s">
        <v>712</v>
      </c>
      <c r="C1435" s="2" t="s">
        <v>686</v>
      </c>
      <c r="D1435" s="2" t="s">
        <v>2</v>
      </c>
      <c r="E1435" s="2" t="s">
        <v>687</v>
      </c>
      <c r="F1435" s="2" t="s">
        <v>687</v>
      </c>
      <c r="G1435" s="6" t="s">
        <v>3</v>
      </c>
      <c r="H1435" s="6" t="s">
        <v>3</v>
      </c>
    </row>
    <row r="1436" spans="1:8" ht="25.5">
      <c r="A1436" s="2" t="s">
        <v>72</v>
      </c>
      <c r="B1436" s="2" t="s">
        <v>719</v>
      </c>
      <c r="C1436" s="2" t="s">
        <v>686</v>
      </c>
      <c r="D1436" s="2" t="s">
        <v>2</v>
      </c>
      <c r="E1436" s="2" t="s">
        <v>687</v>
      </c>
      <c r="F1436" s="2" t="s">
        <v>687</v>
      </c>
      <c r="G1436" s="6" t="s">
        <v>3</v>
      </c>
      <c r="H1436" s="6" t="s">
        <v>3</v>
      </c>
    </row>
    <row r="1437" spans="1:8" ht="25.5">
      <c r="A1437" s="2" t="s">
        <v>72</v>
      </c>
      <c r="B1437" s="2" t="s">
        <v>713</v>
      </c>
      <c r="C1437" s="2" t="s">
        <v>686</v>
      </c>
      <c r="D1437" s="2" t="s">
        <v>2</v>
      </c>
      <c r="E1437" s="2" t="s">
        <v>687</v>
      </c>
      <c r="F1437" s="2" t="s">
        <v>687</v>
      </c>
      <c r="G1437" s="6" t="s">
        <v>3</v>
      </c>
      <c r="H1437" s="6" t="s">
        <v>3</v>
      </c>
    </row>
    <row r="1438" spans="1:8" ht="25.5">
      <c r="A1438" s="2" t="s">
        <v>72</v>
      </c>
      <c r="B1438" s="2" t="s">
        <v>733</v>
      </c>
      <c r="C1438" s="2" t="s">
        <v>686</v>
      </c>
      <c r="D1438" s="2" t="s">
        <v>2</v>
      </c>
      <c r="E1438" s="2" t="s">
        <v>687</v>
      </c>
      <c r="F1438" s="2" t="s">
        <v>687</v>
      </c>
      <c r="G1438" s="6" t="s">
        <v>3</v>
      </c>
      <c r="H1438" s="6" t="s">
        <v>3</v>
      </c>
    </row>
    <row r="1439" spans="1:8" ht="25.5">
      <c r="A1439" s="2" t="s">
        <v>72</v>
      </c>
      <c r="B1439" s="2" t="s">
        <v>735</v>
      </c>
      <c r="C1439" s="2" t="s">
        <v>686</v>
      </c>
      <c r="D1439" s="2" t="s">
        <v>2</v>
      </c>
      <c r="E1439" s="2" t="s">
        <v>687</v>
      </c>
      <c r="F1439" s="2" t="s">
        <v>687</v>
      </c>
      <c r="G1439" s="6" t="s">
        <v>3</v>
      </c>
      <c r="H1439" s="6" t="s">
        <v>3</v>
      </c>
    </row>
    <row r="1440" spans="1:8" ht="25.5">
      <c r="A1440" s="2" t="s">
        <v>72</v>
      </c>
      <c r="B1440" s="2" t="s">
        <v>734</v>
      </c>
      <c r="C1440" s="2" t="s">
        <v>686</v>
      </c>
      <c r="D1440" s="2" t="s">
        <v>2</v>
      </c>
      <c r="E1440" s="2" t="s">
        <v>687</v>
      </c>
      <c r="F1440" s="2" t="s">
        <v>687</v>
      </c>
      <c r="G1440" s="6" t="s">
        <v>3</v>
      </c>
      <c r="H1440" s="6" t="s">
        <v>3</v>
      </c>
    </row>
    <row r="1441" spans="1:8" ht="25.5">
      <c r="A1441" s="2" t="s">
        <v>72</v>
      </c>
      <c r="B1441" s="2" t="s">
        <v>734</v>
      </c>
      <c r="C1441" s="2" t="s">
        <v>686</v>
      </c>
      <c r="D1441" s="2" t="s">
        <v>2</v>
      </c>
      <c r="E1441" s="2" t="s">
        <v>687</v>
      </c>
      <c r="F1441" s="2" t="s">
        <v>687</v>
      </c>
      <c r="G1441" s="6" t="s">
        <v>3</v>
      </c>
      <c r="H1441" s="6" t="s">
        <v>3</v>
      </c>
    </row>
    <row r="1442" spans="1:8" ht="38.25">
      <c r="A1442" s="2" t="s">
        <v>72</v>
      </c>
      <c r="B1442" s="2" t="s">
        <v>118</v>
      </c>
      <c r="C1442" s="2" t="s">
        <v>686</v>
      </c>
      <c r="D1442" s="2" t="s">
        <v>2</v>
      </c>
      <c r="E1442" s="2" t="s">
        <v>687</v>
      </c>
      <c r="F1442" s="2" t="s">
        <v>687</v>
      </c>
      <c r="G1442" s="6" t="s">
        <v>3</v>
      </c>
      <c r="H1442" s="6" t="s">
        <v>3</v>
      </c>
    </row>
    <row r="1443" spans="1:8" ht="25.5">
      <c r="A1443" s="2" t="s">
        <v>72</v>
      </c>
      <c r="B1443" s="2" t="s">
        <v>728</v>
      </c>
      <c r="C1443" s="2" t="s">
        <v>686</v>
      </c>
      <c r="D1443" s="2" t="s">
        <v>2</v>
      </c>
      <c r="E1443" s="2" t="s">
        <v>687</v>
      </c>
      <c r="F1443" s="2" t="s">
        <v>687</v>
      </c>
      <c r="G1443" s="6" t="s">
        <v>3</v>
      </c>
      <c r="H1443" s="6" t="s">
        <v>3</v>
      </c>
    </row>
    <row r="1444" spans="1:8" ht="38.25">
      <c r="A1444" s="2" t="s">
        <v>72</v>
      </c>
      <c r="B1444" s="2" t="s">
        <v>729</v>
      </c>
      <c r="C1444" s="2" t="s">
        <v>686</v>
      </c>
      <c r="D1444" s="2" t="s">
        <v>2</v>
      </c>
      <c r="E1444" s="2" t="s">
        <v>687</v>
      </c>
      <c r="F1444" s="2" t="s">
        <v>687</v>
      </c>
      <c r="G1444" s="6" t="s">
        <v>3</v>
      </c>
      <c r="H1444" s="6" t="s">
        <v>3</v>
      </c>
    </row>
    <row r="1445" spans="1:8" ht="25.5">
      <c r="A1445" s="2" t="s">
        <v>72</v>
      </c>
      <c r="B1445" s="2" t="s">
        <v>730</v>
      </c>
      <c r="C1445" s="2" t="s">
        <v>686</v>
      </c>
      <c r="D1445" s="2" t="s">
        <v>2</v>
      </c>
      <c r="E1445" s="2" t="s">
        <v>687</v>
      </c>
      <c r="F1445" s="2" t="s">
        <v>687</v>
      </c>
      <c r="G1445" s="6" t="s">
        <v>3</v>
      </c>
      <c r="H1445" s="6" t="s">
        <v>3</v>
      </c>
    </row>
    <row r="1446" spans="1:8" ht="38.25">
      <c r="A1446" s="2" t="s">
        <v>72</v>
      </c>
      <c r="B1446" s="2" t="s">
        <v>731</v>
      </c>
      <c r="C1446" s="2" t="s">
        <v>686</v>
      </c>
      <c r="D1446" s="2" t="s">
        <v>2</v>
      </c>
      <c r="E1446" s="2" t="s">
        <v>687</v>
      </c>
      <c r="F1446" s="2" t="s">
        <v>687</v>
      </c>
      <c r="G1446" s="6" t="s">
        <v>3</v>
      </c>
      <c r="H1446" s="6" t="s">
        <v>3</v>
      </c>
    </row>
    <row r="1447" spans="1:8" ht="38.25">
      <c r="A1447" s="2" t="s">
        <v>72</v>
      </c>
      <c r="B1447" s="2" t="s">
        <v>732</v>
      </c>
      <c r="C1447" s="2" t="s">
        <v>686</v>
      </c>
      <c r="D1447" s="2" t="s">
        <v>2</v>
      </c>
      <c r="E1447" s="2" t="s">
        <v>687</v>
      </c>
      <c r="F1447" s="2" t="s">
        <v>687</v>
      </c>
      <c r="G1447" s="6" t="s">
        <v>3</v>
      </c>
      <c r="H1447" s="6" t="s">
        <v>3</v>
      </c>
    </row>
    <row r="1448" spans="1:8" ht="25.5">
      <c r="A1448" s="2" t="s">
        <v>72</v>
      </c>
      <c r="B1448" s="2" t="s">
        <v>692</v>
      </c>
      <c r="C1448" s="2" t="s">
        <v>686</v>
      </c>
      <c r="D1448" s="2" t="s">
        <v>2</v>
      </c>
      <c r="E1448" s="2" t="s">
        <v>687</v>
      </c>
      <c r="F1448" s="2" t="s">
        <v>687</v>
      </c>
      <c r="G1448" s="6" t="s">
        <v>3</v>
      </c>
      <c r="H1448" s="6" t="s">
        <v>3</v>
      </c>
    </row>
    <row r="1449" spans="1:8" ht="38.25">
      <c r="A1449" s="2" t="s">
        <v>72</v>
      </c>
      <c r="B1449" s="2" t="s">
        <v>693</v>
      </c>
      <c r="C1449" s="2" t="s">
        <v>686</v>
      </c>
      <c r="D1449" s="2" t="s">
        <v>2</v>
      </c>
      <c r="E1449" s="2" t="s">
        <v>687</v>
      </c>
      <c r="F1449" s="2" t="s">
        <v>687</v>
      </c>
      <c r="G1449" s="6" t="s">
        <v>3</v>
      </c>
      <c r="H1449" s="6" t="s">
        <v>3</v>
      </c>
    </row>
    <row r="1450" spans="1:8" ht="38.25">
      <c r="A1450" s="2" t="s">
        <v>72</v>
      </c>
      <c r="B1450" s="2" t="s">
        <v>694</v>
      </c>
      <c r="C1450" s="2" t="s">
        <v>686</v>
      </c>
      <c r="D1450" s="2" t="s">
        <v>2</v>
      </c>
      <c r="E1450" s="2" t="s">
        <v>687</v>
      </c>
      <c r="F1450" s="2" t="s">
        <v>687</v>
      </c>
      <c r="G1450" s="6" t="s">
        <v>3</v>
      </c>
      <c r="H1450" s="6" t="s">
        <v>3</v>
      </c>
    </row>
    <row r="1451" spans="1:8" ht="25.5">
      <c r="A1451" s="2" t="s">
        <v>72</v>
      </c>
      <c r="B1451" s="2" t="s">
        <v>695</v>
      </c>
      <c r="C1451" s="2" t="s">
        <v>686</v>
      </c>
      <c r="D1451" s="2" t="s">
        <v>2</v>
      </c>
      <c r="E1451" s="2" t="s">
        <v>687</v>
      </c>
      <c r="F1451" s="2" t="s">
        <v>687</v>
      </c>
      <c r="G1451" s="6" t="s">
        <v>3</v>
      </c>
      <c r="H1451" s="6" t="s">
        <v>3</v>
      </c>
    </row>
    <row r="1452" spans="1:8" ht="25.5">
      <c r="A1452" s="2" t="s">
        <v>72</v>
      </c>
      <c r="B1452" s="2" t="s">
        <v>696</v>
      </c>
      <c r="C1452" s="2" t="s">
        <v>686</v>
      </c>
      <c r="D1452" s="2" t="s">
        <v>2</v>
      </c>
      <c r="E1452" s="2" t="s">
        <v>687</v>
      </c>
      <c r="F1452" s="2" t="s">
        <v>687</v>
      </c>
      <c r="G1452" s="6" t="s">
        <v>3</v>
      </c>
      <c r="H1452" s="6" t="s">
        <v>3</v>
      </c>
    </row>
    <row r="1453" spans="1:8" ht="25.5">
      <c r="A1453" s="2" t="s">
        <v>72</v>
      </c>
      <c r="B1453" s="2" t="s">
        <v>696</v>
      </c>
      <c r="C1453" s="2" t="s">
        <v>686</v>
      </c>
      <c r="D1453" s="2" t="s">
        <v>2</v>
      </c>
      <c r="E1453" s="2" t="s">
        <v>687</v>
      </c>
      <c r="F1453" s="2" t="s">
        <v>687</v>
      </c>
      <c r="G1453" s="6" t="s">
        <v>3</v>
      </c>
      <c r="H1453" s="6" t="s">
        <v>3</v>
      </c>
    </row>
    <row r="1454" spans="1:8" ht="25.5">
      <c r="A1454" s="2" t="s">
        <v>72</v>
      </c>
      <c r="B1454" s="2" t="s">
        <v>685</v>
      </c>
      <c r="C1454" s="2" t="s">
        <v>686</v>
      </c>
      <c r="D1454" s="2" t="s">
        <v>2</v>
      </c>
      <c r="E1454" s="2" t="s">
        <v>687</v>
      </c>
      <c r="F1454" s="2" t="s">
        <v>687</v>
      </c>
      <c r="G1454" s="6" t="s">
        <v>3</v>
      </c>
      <c r="H1454" s="6" t="s">
        <v>3</v>
      </c>
    </row>
    <row r="1455" spans="1:8" ht="38.25">
      <c r="A1455" s="2" t="s">
        <v>72</v>
      </c>
      <c r="B1455" s="2" t="s">
        <v>688</v>
      </c>
      <c r="C1455" s="2" t="s">
        <v>686</v>
      </c>
      <c r="D1455" s="2" t="s">
        <v>2</v>
      </c>
      <c r="E1455" s="2" t="s">
        <v>687</v>
      </c>
      <c r="F1455" s="2" t="s">
        <v>687</v>
      </c>
      <c r="G1455" s="6" t="s">
        <v>3</v>
      </c>
      <c r="H1455" s="6" t="s">
        <v>3</v>
      </c>
    </row>
    <row r="1456" spans="1:8" ht="25.5">
      <c r="A1456" s="2" t="s">
        <v>72</v>
      </c>
      <c r="B1456" s="2" t="s">
        <v>689</v>
      </c>
      <c r="C1456" s="2" t="s">
        <v>686</v>
      </c>
      <c r="D1456" s="2" t="s">
        <v>2</v>
      </c>
      <c r="E1456" s="2" t="s">
        <v>687</v>
      </c>
      <c r="F1456" s="2" t="s">
        <v>687</v>
      </c>
      <c r="G1456" s="6" t="s">
        <v>3</v>
      </c>
      <c r="H1456" s="6" t="s">
        <v>3</v>
      </c>
    </row>
    <row r="1457" spans="1:8" ht="25.5">
      <c r="A1457" s="2" t="s">
        <v>72</v>
      </c>
      <c r="B1457" s="2" t="s">
        <v>690</v>
      </c>
      <c r="C1457" s="2" t="s">
        <v>686</v>
      </c>
      <c r="D1457" s="2" t="s">
        <v>2</v>
      </c>
      <c r="E1457" s="2" t="s">
        <v>687</v>
      </c>
      <c r="F1457" s="2" t="s">
        <v>687</v>
      </c>
      <c r="G1457" s="6" t="s">
        <v>3</v>
      </c>
      <c r="H1457" s="6" t="s">
        <v>3</v>
      </c>
    </row>
    <row r="1458" spans="1:8" ht="25.5">
      <c r="A1458" s="2" t="s">
        <v>72</v>
      </c>
      <c r="B1458" s="2" t="s">
        <v>691</v>
      </c>
      <c r="C1458" s="2" t="s">
        <v>686</v>
      </c>
      <c r="D1458" s="2" t="s">
        <v>2</v>
      </c>
      <c r="E1458" s="2" t="s">
        <v>687</v>
      </c>
      <c r="F1458" s="2" t="s">
        <v>687</v>
      </c>
      <c r="G1458" s="6" t="s">
        <v>3</v>
      </c>
      <c r="H1458" s="6" t="s">
        <v>3</v>
      </c>
    </row>
    <row r="1459" spans="1:8" ht="38.25">
      <c r="A1459" s="2" t="s">
        <v>72</v>
      </c>
      <c r="B1459" s="2" t="s">
        <v>780</v>
      </c>
      <c r="C1459" s="2" t="s">
        <v>710</v>
      </c>
      <c r="D1459" s="2" t="s">
        <v>2</v>
      </c>
      <c r="E1459" s="2" t="s">
        <v>825</v>
      </c>
      <c r="F1459" s="6">
        <v>1</v>
      </c>
      <c r="G1459" s="2" t="s">
        <v>687</v>
      </c>
      <c r="H1459" s="2" t="s">
        <v>687</v>
      </c>
    </row>
    <row r="1460" spans="1:8" ht="25.5">
      <c r="A1460" s="2" t="s">
        <v>72</v>
      </c>
      <c r="B1460" s="2" t="s">
        <v>768</v>
      </c>
      <c r="C1460" s="2" t="s">
        <v>710</v>
      </c>
      <c r="D1460" s="2" t="s">
        <v>2</v>
      </c>
      <c r="E1460" s="2" t="s">
        <v>825</v>
      </c>
      <c r="F1460" s="6">
        <v>1</v>
      </c>
      <c r="G1460" s="2" t="s">
        <v>687</v>
      </c>
      <c r="H1460" s="2" t="s">
        <v>687</v>
      </c>
    </row>
    <row r="1461" spans="1:8" ht="25.5">
      <c r="A1461" s="2" t="s">
        <v>72</v>
      </c>
      <c r="B1461" s="2" t="s">
        <v>716</v>
      </c>
      <c r="C1461" s="2" t="s">
        <v>710</v>
      </c>
      <c r="D1461" s="2" t="s">
        <v>2</v>
      </c>
      <c r="E1461" s="2" t="s">
        <v>825</v>
      </c>
      <c r="F1461" s="6">
        <v>1</v>
      </c>
      <c r="G1461" s="2" t="s">
        <v>687</v>
      </c>
      <c r="H1461" s="2" t="s">
        <v>687</v>
      </c>
    </row>
    <row r="1462" spans="1:8" ht="25.5">
      <c r="A1462" s="2" t="s">
        <v>72</v>
      </c>
      <c r="B1462" s="2" t="s">
        <v>345</v>
      </c>
      <c r="C1462" s="2" t="s">
        <v>710</v>
      </c>
      <c r="D1462" s="2" t="s">
        <v>2</v>
      </c>
      <c r="E1462" s="2" t="s">
        <v>825</v>
      </c>
      <c r="F1462" s="6">
        <v>1</v>
      </c>
      <c r="G1462" s="2" t="s">
        <v>687</v>
      </c>
      <c r="H1462" s="2" t="s">
        <v>687</v>
      </c>
    </row>
    <row r="1463" spans="1:8" ht="25.5">
      <c r="A1463" s="2" t="s">
        <v>72</v>
      </c>
      <c r="B1463" s="2" t="s">
        <v>697</v>
      </c>
      <c r="C1463" s="2" t="s">
        <v>710</v>
      </c>
      <c r="D1463" s="2" t="s">
        <v>2</v>
      </c>
      <c r="E1463" s="2" t="s">
        <v>825</v>
      </c>
      <c r="F1463" s="6">
        <v>1</v>
      </c>
      <c r="G1463" s="2" t="s">
        <v>687</v>
      </c>
      <c r="H1463" s="2" t="s">
        <v>687</v>
      </c>
    </row>
    <row r="1464" spans="1:8" ht="25.5">
      <c r="A1464" s="2" t="s">
        <v>72</v>
      </c>
      <c r="B1464" s="2" t="s">
        <v>698</v>
      </c>
      <c r="C1464" s="2" t="s">
        <v>710</v>
      </c>
      <c r="D1464" s="2" t="s">
        <v>2</v>
      </c>
      <c r="E1464" s="2" t="s">
        <v>825</v>
      </c>
      <c r="F1464" s="6">
        <v>1</v>
      </c>
      <c r="G1464" s="2" t="s">
        <v>687</v>
      </c>
      <c r="H1464" s="2" t="s">
        <v>687</v>
      </c>
    </row>
    <row r="1465" spans="1:8" ht="25.5">
      <c r="A1465" s="2" t="s">
        <v>72</v>
      </c>
      <c r="B1465" s="2" t="s">
        <v>699</v>
      </c>
      <c r="C1465" s="2" t="s">
        <v>710</v>
      </c>
      <c r="D1465" s="2" t="s">
        <v>2</v>
      </c>
      <c r="E1465" s="2" t="s">
        <v>825</v>
      </c>
      <c r="F1465" s="6">
        <v>1</v>
      </c>
      <c r="G1465" s="2" t="s">
        <v>687</v>
      </c>
      <c r="H1465" s="2" t="s">
        <v>687</v>
      </c>
    </row>
    <row r="1466" spans="1:8" ht="38.25">
      <c r="A1466" s="2" t="s">
        <v>72</v>
      </c>
      <c r="B1466" s="2" t="s">
        <v>700</v>
      </c>
      <c r="C1466" s="2" t="s">
        <v>710</v>
      </c>
      <c r="D1466" s="2" t="s">
        <v>2</v>
      </c>
      <c r="E1466" s="2" t="s">
        <v>825</v>
      </c>
      <c r="F1466" s="6">
        <v>1</v>
      </c>
      <c r="G1466" s="2" t="s">
        <v>687</v>
      </c>
      <c r="H1466" s="2" t="s">
        <v>687</v>
      </c>
    </row>
    <row r="1467" spans="1:8" ht="38.25">
      <c r="A1467" s="2" t="s">
        <v>72</v>
      </c>
      <c r="B1467" s="2" t="s">
        <v>701</v>
      </c>
      <c r="C1467" s="2" t="s">
        <v>710</v>
      </c>
      <c r="D1467" s="2" t="s">
        <v>2</v>
      </c>
      <c r="E1467" s="2" t="s">
        <v>825</v>
      </c>
      <c r="F1467" s="6">
        <v>1</v>
      </c>
      <c r="G1467" s="2" t="s">
        <v>687</v>
      </c>
      <c r="H1467" s="2" t="s">
        <v>687</v>
      </c>
    </row>
    <row r="1468" spans="1:8" ht="25.5">
      <c r="A1468" s="2" t="s">
        <v>72</v>
      </c>
      <c r="B1468" s="2" t="s">
        <v>702</v>
      </c>
      <c r="C1468" s="2" t="s">
        <v>710</v>
      </c>
      <c r="D1468" s="2" t="s">
        <v>2</v>
      </c>
      <c r="E1468" s="2" t="s">
        <v>825</v>
      </c>
      <c r="F1468" s="6">
        <v>1</v>
      </c>
      <c r="G1468" s="2" t="s">
        <v>687</v>
      </c>
      <c r="H1468" s="2" t="s">
        <v>687</v>
      </c>
    </row>
    <row r="1469" spans="1:8" ht="25.5">
      <c r="A1469" s="2" t="s">
        <v>72</v>
      </c>
      <c r="B1469" s="2" t="s">
        <v>703</v>
      </c>
      <c r="C1469" s="2" t="s">
        <v>710</v>
      </c>
      <c r="D1469" s="2" t="s">
        <v>2</v>
      </c>
      <c r="E1469" s="2" t="s">
        <v>825</v>
      </c>
      <c r="F1469" s="6">
        <v>1</v>
      </c>
      <c r="G1469" s="2" t="s">
        <v>687</v>
      </c>
      <c r="H1469" s="2" t="s">
        <v>687</v>
      </c>
    </row>
    <row r="1470" spans="1:8" ht="25.5">
      <c r="A1470" s="2" t="s">
        <v>72</v>
      </c>
      <c r="B1470" s="2" t="s">
        <v>704</v>
      </c>
      <c r="C1470" s="2" t="s">
        <v>710</v>
      </c>
      <c r="D1470" s="2" t="s">
        <v>2</v>
      </c>
      <c r="E1470" s="2" t="s">
        <v>825</v>
      </c>
      <c r="F1470" s="6">
        <v>1</v>
      </c>
      <c r="G1470" s="2" t="s">
        <v>687</v>
      </c>
      <c r="H1470" s="2" t="s">
        <v>687</v>
      </c>
    </row>
    <row r="1471" spans="1:8" ht="38.25">
      <c r="A1471" s="2" t="s">
        <v>72</v>
      </c>
      <c r="B1471" s="2" t="s">
        <v>705</v>
      </c>
      <c r="C1471" s="2" t="s">
        <v>710</v>
      </c>
      <c r="D1471" s="2" t="s">
        <v>2</v>
      </c>
      <c r="E1471" s="2" t="s">
        <v>825</v>
      </c>
      <c r="F1471" s="6">
        <v>1</v>
      </c>
      <c r="G1471" s="2" t="s">
        <v>687</v>
      </c>
      <c r="H1471" s="2" t="s">
        <v>687</v>
      </c>
    </row>
    <row r="1472" spans="1:8" ht="38.25">
      <c r="A1472" s="2" t="s">
        <v>72</v>
      </c>
      <c r="B1472" s="2" t="s">
        <v>706</v>
      </c>
      <c r="C1472" s="2" t="s">
        <v>710</v>
      </c>
      <c r="D1472" s="2" t="s">
        <v>2</v>
      </c>
      <c r="E1472" s="2" t="s">
        <v>825</v>
      </c>
      <c r="F1472" s="6">
        <v>1</v>
      </c>
      <c r="G1472" s="2" t="s">
        <v>687</v>
      </c>
      <c r="H1472" s="2" t="s">
        <v>687</v>
      </c>
    </row>
    <row r="1473" spans="1:8" ht="25.5">
      <c r="A1473" s="2" t="s">
        <v>72</v>
      </c>
      <c r="B1473" s="2" t="s">
        <v>707</v>
      </c>
      <c r="C1473" s="2" t="s">
        <v>710</v>
      </c>
      <c r="D1473" s="2" t="s">
        <v>2</v>
      </c>
      <c r="E1473" s="2" t="s">
        <v>825</v>
      </c>
      <c r="F1473" s="6">
        <v>1</v>
      </c>
      <c r="G1473" s="2" t="s">
        <v>687</v>
      </c>
      <c r="H1473" s="2" t="s">
        <v>687</v>
      </c>
    </row>
    <row r="1474" spans="1:8" ht="25.5">
      <c r="A1474" s="2" t="s">
        <v>72</v>
      </c>
      <c r="B1474" s="2" t="s">
        <v>708</v>
      </c>
      <c r="C1474" s="2" t="s">
        <v>710</v>
      </c>
      <c r="D1474" s="2" t="s">
        <v>2</v>
      </c>
      <c r="E1474" s="2" t="s">
        <v>825</v>
      </c>
      <c r="F1474" s="6">
        <v>1</v>
      </c>
      <c r="G1474" s="2" t="s">
        <v>687</v>
      </c>
      <c r="H1474" s="2" t="s">
        <v>687</v>
      </c>
    </row>
    <row r="1475" spans="1:8" ht="25.5">
      <c r="A1475" s="2" t="s">
        <v>72</v>
      </c>
      <c r="B1475" s="2" t="s">
        <v>826</v>
      </c>
      <c r="C1475" s="2" t="s">
        <v>710</v>
      </c>
      <c r="D1475" s="2" t="s">
        <v>2</v>
      </c>
      <c r="E1475" s="2" t="s">
        <v>825</v>
      </c>
      <c r="F1475" s="6">
        <v>1</v>
      </c>
      <c r="G1475" s="2" t="s">
        <v>687</v>
      </c>
      <c r="H1475" s="2" t="s">
        <v>687</v>
      </c>
    </row>
    <row r="1476" spans="1:8" ht="25.5">
      <c r="A1476" s="2" t="s">
        <v>72</v>
      </c>
      <c r="B1476" s="2" t="s">
        <v>3</v>
      </c>
      <c r="C1476" s="2" t="s">
        <v>723</v>
      </c>
      <c r="D1476" s="2" t="s">
        <v>1</v>
      </c>
      <c r="E1476" s="2" t="s">
        <v>687</v>
      </c>
      <c r="F1476" s="2" t="s">
        <v>687</v>
      </c>
      <c r="G1476" s="6" t="s">
        <v>3</v>
      </c>
      <c r="H1476" s="6" t="s">
        <v>3</v>
      </c>
    </row>
    <row r="1477" spans="1:8" ht="38.25">
      <c r="A1477" s="2" t="s">
        <v>73</v>
      </c>
      <c r="B1477" s="2" t="s">
        <v>118</v>
      </c>
      <c r="C1477" s="2" t="s">
        <v>686</v>
      </c>
      <c r="D1477" s="2" t="s">
        <v>2</v>
      </c>
      <c r="E1477" s="2" t="s">
        <v>687</v>
      </c>
      <c r="F1477" s="2" t="s">
        <v>687</v>
      </c>
      <c r="G1477" s="6"/>
      <c r="H1477" s="6"/>
    </row>
    <row r="1478" spans="1:8" ht="25.5">
      <c r="A1478" s="2" t="s">
        <v>73</v>
      </c>
      <c r="B1478" s="2" t="s">
        <v>728</v>
      </c>
      <c r="C1478" s="2" t="s">
        <v>686</v>
      </c>
      <c r="D1478" s="2" t="s">
        <v>2</v>
      </c>
      <c r="E1478" s="2" t="s">
        <v>687</v>
      </c>
      <c r="F1478" s="2" t="s">
        <v>687</v>
      </c>
      <c r="G1478" s="6"/>
      <c r="H1478" s="6"/>
    </row>
    <row r="1479" spans="1:8" ht="38.25">
      <c r="A1479" s="2" t="s">
        <v>73</v>
      </c>
      <c r="B1479" s="2" t="s">
        <v>729</v>
      </c>
      <c r="C1479" s="2" t="s">
        <v>686</v>
      </c>
      <c r="D1479" s="2" t="s">
        <v>2</v>
      </c>
      <c r="E1479" s="2" t="s">
        <v>687</v>
      </c>
      <c r="F1479" s="2" t="s">
        <v>687</v>
      </c>
      <c r="G1479" s="6"/>
      <c r="H1479" s="6"/>
    </row>
    <row r="1480" spans="1:8" ht="25.5">
      <c r="A1480" s="2" t="s">
        <v>73</v>
      </c>
      <c r="B1480" s="2" t="s">
        <v>730</v>
      </c>
      <c r="C1480" s="2" t="s">
        <v>686</v>
      </c>
      <c r="D1480" s="2" t="s">
        <v>2</v>
      </c>
      <c r="E1480" s="2" t="s">
        <v>687</v>
      </c>
      <c r="F1480" s="2" t="s">
        <v>687</v>
      </c>
      <c r="G1480" s="6"/>
      <c r="H1480" s="6"/>
    </row>
    <row r="1481" spans="1:8" ht="38.25">
      <c r="A1481" s="2" t="s">
        <v>73</v>
      </c>
      <c r="B1481" s="2" t="s">
        <v>731</v>
      </c>
      <c r="C1481" s="2" t="s">
        <v>686</v>
      </c>
      <c r="D1481" s="2" t="s">
        <v>2</v>
      </c>
      <c r="E1481" s="2" t="s">
        <v>687</v>
      </c>
      <c r="F1481" s="2" t="s">
        <v>687</v>
      </c>
      <c r="G1481" s="6"/>
      <c r="H1481" s="6"/>
    </row>
    <row r="1482" spans="1:8" ht="38.25">
      <c r="A1482" s="2" t="s">
        <v>73</v>
      </c>
      <c r="B1482" s="2" t="s">
        <v>732</v>
      </c>
      <c r="C1482" s="2" t="s">
        <v>686</v>
      </c>
      <c r="D1482" s="2" t="s">
        <v>2</v>
      </c>
      <c r="E1482" s="2" t="s">
        <v>687</v>
      </c>
      <c r="F1482" s="2" t="s">
        <v>687</v>
      </c>
      <c r="G1482" s="6"/>
      <c r="H1482" s="6"/>
    </row>
    <row r="1483" spans="1:8" ht="25.5">
      <c r="A1483" s="2" t="s">
        <v>73</v>
      </c>
      <c r="B1483" s="2" t="s">
        <v>692</v>
      </c>
      <c r="C1483" s="2" t="s">
        <v>686</v>
      </c>
      <c r="D1483" s="2" t="s">
        <v>2</v>
      </c>
      <c r="E1483" s="2" t="s">
        <v>687</v>
      </c>
      <c r="F1483" s="2" t="s">
        <v>687</v>
      </c>
      <c r="G1483" s="6"/>
      <c r="H1483" s="6"/>
    </row>
    <row r="1484" spans="1:8" ht="38.25">
      <c r="A1484" s="2" t="s">
        <v>73</v>
      </c>
      <c r="B1484" s="2" t="s">
        <v>693</v>
      </c>
      <c r="C1484" s="2" t="s">
        <v>686</v>
      </c>
      <c r="D1484" s="2" t="s">
        <v>2</v>
      </c>
      <c r="E1484" s="2" t="s">
        <v>687</v>
      </c>
      <c r="F1484" s="2" t="s">
        <v>687</v>
      </c>
      <c r="G1484" s="6"/>
      <c r="H1484" s="6"/>
    </row>
    <row r="1485" spans="1:8" ht="38.25">
      <c r="A1485" s="2" t="s">
        <v>73</v>
      </c>
      <c r="B1485" s="2" t="s">
        <v>694</v>
      </c>
      <c r="C1485" s="2" t="s">
        <v>686</v>
      </c>
      <c r="D1485" s="2" t="s">
        <v>2</v>
      </c>
      <c r="E1485" s="2" t="s">
        <v>687</v>
      </c>
      <c r="F1485" s="2" t="s">
        <v>687</v>
      </c>
      <c r="G1485" s="6"/>
      <c r="H1485" s="6"/>
    </row>
    <row r="1486" spans="1:8" ht="25.5">
      <c r="A1486" s="2" t="s">
        <v>73</v>
      </c>
      <c r="B1486" s="2" t="s">
        <v>695</v>
      </c>
      <c r="C1486" s="2" t="s">
        <v>686</v>
      </c>
      <c r="D1486" s="2" t="s">
        <v>2</v>
      </c>
      <c r="E1486" s="2" t="s">
        <v>687</v>
      </c>
      <c r="F1486" s="2" t="s">
        <v>687</v>
      </c>
      <c r="G1486" s="6"/>
      <c r="H1486" s="6"/>
    </row>
    <row r="1487" spans="1:8" ht="25.5">
      <c r="A1487" s="2" t="s">
        <v>73</v>
      </c>
      <c r="B1487" s="2" t="s">
        <v>696</v>
      </c>
      <c r="C1487" s="2" t="s">
        <v>686</v>
      </c>
      <c r="D1487" s="2" t="s">
        <v>2</v>
      </c>
      <c r="E1487" s="2" t="s">
        <v>687</v>
      </c>
      <c r="F1487" s="2" t="s">
        <v>687</v>
      </c>
      <c r="G1487" s="6"/>
      <c r="H1487" s="6"/>
    </row>
    <row r="1488" spans="1:8" ht="25.5">
      <c r="A1488" s="2" t="s">
        <v>73</v>
      </c>
      <c r="B1488" s="2" t="s">
        <v>685</v>
      </c>
      <c r="C1488" s="2" t="s">
        <v>686</v>
      </c>
      <c r="D1488" s="2" t="s">
        <v>2</v>
      </c>
      <c r="E1488" s="2" t="s">
        <v>687</v>
      </c>
      <c r="F1488" s="2" t="s">
        <v>687</v>
      </c>
      <c r="G1488" s="6"/>
      <c r="H1488" s="6"/>
    </row>
    <row r="1489" spans="1:8" ht="38.25">
      <c r="A1489" s="2" t="s">
        <v>73</v>
      </c>
      <c r="B1489" s="2" t="s">
        <v>688</v>
      </c>
      <c r="C1489" s="2" t="s">
        <v>686</v>
      </c>
      <c r="D1489" s="2" t="s">
        <v>2</v>
      </c>
      <c r="E1489" s="2" t="s">
        <v>687</v>
      </c>
      <c r="F1489" s="2" t="s">
        <v>687</v>
      </c>
      <c r="G1489" s="6"/>
      <c r="H1489" s="6"/>
    </row>
    <row r="1490" spans="1:8" ht="25.5">
      <c r="A1490" s="2" t="s">
        <v>73</v>
      </c>
      <c r="B1490" s="2" t="s">
        <v>689</v>
      </c>
      <c r="C1490" s="2" t="s">
        <v>686</v>
      </c>
      <c r="D1490" s="2" t="s">
        <v>2</v>
      </c>
      <c r="E1490" s="2" t="s">
        <v>687</v>
      </c>
      <c r="F1490" s="2" t="s">
        <v>687</v>
      </c>
      <c r="G1490" s="6"/>
      <c r="H1490" s="6"/>
    </row>
    <row r="1491" spans="1:8" ht="25.5">
      <c r="A1491" s="2" t="s">
        <v>73</v>
      </c>
      <c r="B1491" s="2" t="s">
        <v>690</v>
      </c>
      <c r="C1491" s="2" t="s">
        <v>686</v>
      </c>
      <c r="D1491" s="2" t="s">
        <v>2</v>
      </c>
      <c r="E1491" s="2" t="s">
        <v>687</v>
      </c>
      <c r="F1491" s="2" t="s">
        <v>687</v>
      </c>
      <c r="G1491" s="6"/>
      <c r="H1491" s="6"/>
    </row>
    <row r="1492" spans="1:8" ht="25.5">
      <c r="A1492" s="2" t="s">
        <v>73</v>
      </c>
      <c r="B1492" s="2" t="s">
        <v>691</v>
      </c>
      <c r="C1492" s="2" t="s">
        <v>686</v>
      </c>
      <c r="D1492" s="2" t="s">
        <v>2</v>
      </c>
      <c r="E1492" s="2" t="s">
        <v>687</v>
      </c>
      <c r="F1492" s="2" t="s">
        <v>687</v>
      </c>
      <c r="G1492" s="6"/>
      <c r="H1492" s="6"/>
    </row>
    <row r="1493" spans="1:8" ht="25.5">
      <c r="A1493" s="2" t="s">
        <v>73</v>
      </c>
      <c r="B1493" s="2" t="s">
        <v>345</v>
      </c>
      <c r="C1493" s="2" t="s">
        <v>686</v>
      </c>
      <c r="D1493" s="2" t="s">
        <v>2</v>
      </c>
      <c r="E1493" s="2" t="s">
        <v>687</v>
      </c>
      <c r="F1493" s="2" t="s">
        <v>687</v>
      </c>
      <c r="G1493" s="6"/>
      <c r="H1493" s="6"/>
    </row>
    <row r="1494" spans="1:8" ht="25.5">
      <c r="A1494" s="2" t="s">
        <v>73</v>
      </c>
      <c r="B1494" s="2" t="s">
        <v>697</v>
      </c>
      <c r="C1494" s="2" t="s">
        <v>686</v>
      </c>
      <c r="D1494" s="2" t="s">
        <v>2</v>
      </c>
      <c r="E1494" s="2" t="s">
        <v>687</v>
      </c>
      <c r="F1494" s="2" t="s">
        <v>687</v>
      </c>
      <c r="G1494" s="6"/>
      <c r="H1494" s="6"/>
    </row>
    <row r="1495" spans="1:8" ht="25.5">
      <c r="A1495" s="2" t="s">
        <v>73</v>
      </c>
      <c r="B1495" s="2" t="s">
        <v>698</v>
      </c>
      <c r="C1495" s="2" t="s">
        <v>686</v>
      </c>
      <c r="D1495" s="2" t="s">
        <v>2</v>
      </c>
      <c r="E1495" s="2" t="s">
        <v>687</v>
      </c>
      <c r="F1495" s="2" t="s">
        <v>687</v>
      </c>
      <c r="G1495" s="6"/>
      <c r="H1495" s="6"/>
    </row>
    <row r="1496" spans="1:8" ht="25.5">
      <c r="A1496" s="2" t="s">
        <v>73</v>
      </c>
      <c r="B1496" s="2" t="s">
        <v>699</v>
      </c>
      <c r="C1496" s="2" t="s">
        <v>686</v>
      </c>
      <c r="D1496" s="2" t="s">
        <v>2</v>
      </c>
      <c r="E1496" s="2" t="s">
        <v>687</v>
      </c>
      <c r="F1496" s="2" t="s">
        <v>687</v>
      </c>
      <c r="G1496" s="6"/>
      <c r="H1496" s="6"/>
    </row>
    <row r="1497" spans="1:8" ht="38.25">
      <c r="A1497" s="2" t="s">
        <v>73</v>
      </c>
      <c r="B1497" s="2" t="s">
        <v>700</v>
      </c>
      <c r="C1497" s="2" t="s">
        <v>686</v>
      </c>
      <c r="D1497" s="2" t="s">
        <v>2</v>
      </c>
      <c r="E1497" s="2" t="s">
        <v>687</v>
      </c>
      <c r="F1497" s="2" t="s">
        <v>687</v>
      </c>
      <c r="G1497" s="6"/>
      <c r="H1497" s="6"/>
    </row>
    <row r="1498" spans="1:8" ht="38.25">
      <c r="A1498" s="2" t="s">
        <v>73</v>
      </c>
      <c r="B1498" s="2" t="s">
        <v>701</v>
      </c>
      <c r="C1498" s="2" t="s">
        <v>686</v>
      </c>
      <c r="D1498" s="2" t="s">
        <v>2</v>
      </c>
      <c r="E1498" s="2" t="s">
        <v>687</v>
      </c>
      <c r="F1498" s="2" t="s">
        <v>687</v>
      </c>
      <c r="G1498" s="6"/>
      <c r="H1498" s="6"/>
    </row>
    <row r="1499" spans="1:8" ht="25.5">
      <c r="A1499" s="2" t="s">
        <v>73</v>
      </c>
      <c r="B1499" s="2" t="s">
        <v>702</v>
      </c>
      <c r="C1499" s="2" t="s">
        <v>686</v>
      </c>
      <c r="D1499" s="2" t="s">
        <v>2</v>
      </c>
      <c r="E1499" s="2" t="s">
        <v>687</v>
      </c>
      <c r="F1499" s="2" t="s">
        <v>687</v>
      </c>
      <c r="G1499" s="6"/>
      <c r="H1499" s="6"/>
    </row>
    <row r="1500" spans="1:8" ht="25.5">
      <c r="A1500" s="2" t="s">
        <v>73</v>
      </c>
      <c r="B1500" s="2" t="s">
        <v>703</v>
      </c>
      <c r="C1500" s="2" t="s">
        <v>686</v>
      </c>
      <c r="D1500" s="2" t="s">
        <v>2</v>
      </c>
      <c r="E1500" s="2" t="s">
        <v>687</v>
      </c>
      <c r="F1500" s="2" t="s">
        <v>687</v>
      </c>
      <c r="G1500" s="6"/>
      <c r="H1500" s="6"/>
    </row>
    <row r="1501" spans="1:8" ht="25.5">
      <c r="A1501" s="2" t="s">
        <v>73</v>
      </c>
      <c r="B1501" s="2" t="s">
        <v>704</v>
      </c>
      <c r="C1501" s="2" t="s">
        <v>686</v>
      </c>
      <c r="D1501" s="2" t="s">
        <v>2</v>
      </c>
      <c r="E1501" s="2" t="s">
        <v>687</v>
      </c>
      <c r="F1501" s="2" t="s">
        <v>687</v>
      </c>
      <c r="G1501" s="6"/>
      <c r="H1501" s="6"/>
    </row>
    <row r="1502" spans="1:8" ht="38.25">
      <c r="A1502" s="2" t="s">
        <v>73</v>
      </c>
      <c r="B1502" s="2" t="s">
        <v>705</v>
      </c>
      <c r="C1502" s="2" t="s">
        <v>686</v>
      </c>
      <c r="D1502" s="2" t="s">
        <v>2</v>
      </c>
      <c r="E1502" s="2" t="s">
        <v>687</v>
      </c>
      <c r="F1502" s="2" t="s">
        <v>687</v>
      </c>
      <c r="G1502" s="6"/>
      <c r="H1502" s="6"/>
    </row>
    <row r="1503" spans="1:8" ht="38.25">
      <c r="A1503" s="2" t="s">
        <v>73</v>
      </c>
      <c r="B1503" s="2" t="s">
        <v>706</v>
      </c>
      <c r="C1503" s="2" t="s">
        <v>686</v>
      </c>
      <c r="D1503" s="2" t="s">
        <v>2</v>
      </c>
      <c r="E1503" s="2" t="s">
        <v>687</v>
      </c>
      <c r="F1503" s="2" t="s">
        <v>687</v>
      </c>
      <c r="G1503" s="6"/>
      <c r="H1503" s="6"/>
    </row>
    <row r="1504" spans="1:8" ht="25.5">
      <c r="A1504" s="2" t="s">
        <v>73</v>
      </c>
      <c r="B1504" s="2" t="s">
        <v>707</v>
      </c>
      <c r="C1504" s="2" t="s">
        <v>686</v>
      </c>
      <c r="D1504" s="2" t="s">
        <v>2</v>
      </c>
      <c r="E1504" s="2" t="s">
        <v>687</v>
      </c>
      <c r="F1504" s="2" t="s">
        <v>687</v>
      </c>
      <c r="G1504" s="6"/>
      <c r="H1504" s="6"/>
    </row>
    <row r="1505" spans="1:8" ht="25.5">
      <c r="A1505" s="2" t="s">
        <v>73</v>
      </c>
      <c r="B1505" s="2" t="s">
        <v>708</v>
      </c>
      <c r="C1505" s="2" t="s">
        <v>686</v>
      </c>
      <c r="D1505" s="2" t="s">
        <v>2</v>
      </c>
      <c r="E1505" s="2" t="s">
        <v>687</v>
      </c>
      <c r="F1505" s="2" t="s">
        <v>687</v>
      </c>
      <c r="G1505" s="6"/>
      <c r="H1505" s="6"/>
    </row>
    <row r="1506" spans="1:8" ht="12.75">
      <c r="A1506" s="2" t="s">
        <v>73</v>
      </c>
      <c r="B1506" s="2">
        <v>0</v>
      </c>
      <c r="C1506" s="2" t="s">
        <v>726</v>
      </c>
      <c r="D1506" s="2" t="s">
        <v>1</v>
      </c>
      <c r="E1506" s="2" t="s">
        <v>687</v>
      </c>
      <c r="F1506" s="2" t="s">
        <v>687</v>
      </c>
      <c r="G1506" s="6"/>
      <c r="H1506" s="6"/>
    </row>
    <row r="1507" spans="1:8" ht="38.25">
      <c r="A1507" s="2" t="s">
        <v>74</v>
      </c>
      <c r="B1507" s="2" t="s">
        <v>118</v>
      </c>
      <c r="C1507" s="2" t="s">
        <v>686</v>
      </c>
      <c r="D1507" s="2" t="s">
        <v>2</v>
      </c>
      <c r="E1507" s="2" t="s">
        <v>687</v>
      </c>
      <c r="F1507" s="2" t="s">
        <v>687</v>
      </c>
      <c r="G1507" s="6"/>
      <c r="H1507" s="6"/>
    </row>
    <row r="1508" spans="1:8" ht="38.25">
      <c r="A1508" s="2" t="s">
        <v>74</v>
      </c>
      <c r="B1508" s="2" t="s">
        <v>729</v>
      </c>
      <c r="C1508" s="2" t="s">
        <v>686</v>
      </c>
      <c r="D1508" s="2" t="s">
        <v>2</v>
      </c>
      <c r="E1508" s="2" t="s">
        <v>687</v>
      </c>
      <c r="F1508" s="2" t="s">
        <v>687</v>
      </c>
      <c r="G1508" s="6"/>
      <c r="H1508" s="6"/>
    </row>
    <row r="1509" spans="1:8" ht="25.5">
      <c r="A1509" s="2" t="s">
        <v>74</v>
      </c>
      <c r="B1509" s="2" t="s">
        <v>728</v>
      </c>
      <c r="C1509" s="2" t="s">
        <v>686</v>
      </c>
      <c r="D1509" s="2" t="s">
        <v>2</v>
      </c>
      <c r="E1509" s="2" t="s">
        <v>687</v>
      </c>
      <c r="F1509" s="2" t="s">
        <v>687</v>
      </c>
      <c r="G1509" s="6"/>
      <c r="H1509" s="6"/>
    </row>
    <row r="1510" spans="1:8" ht="25.5">
      <c r="A1510" s="2" t="s">
        <v>74</v>
      </c>
      <c r="B1510" s="2" t="s">
        <v>730</v>
      </c>
      <c r="C1510" s="2" t="s">
        <v>686</v>
      </c>
      <c r="D1510" s="2" t="s">
        <v>2</v>
      </c>
      <c r="E1510" s="2" t="s">
        <v>687</v>
      </c>
      <c r="F1510" s="2" t="s">
        <v>687</v>
      </c>
      <c r="G1510" s="6"/>
      <c r="H1510" s="6"/>
    </row>
    <row r="1511" spans="1:8" ht="38.25">
      <c r="A1511" s="2" t="s">
        <v>74</v>
      </c>
      <c r="B1511" s="2" t="s">
        <v>731</v>
      </c>
      <c r="C1511" s="2" t="s">
        <v>686</v>
      </c>
      <c r="D1511" s="2" t="s">
        <v>2</v>
      </c>
      <c r="E1511" s="2" t="s">
        <v>687</v>
      </c>
      <c r="F1511" s="2" t="s">
        <v>687</v>
      </c>
      <c r="G1511" s="6"/>
      <c r="H1511" s="6"/>
    </row>
    <row r="1512" spans="1:8" ht="38.25">
      <c r="A1512" s="2" t="s">
        <v>74</v>
      </c>
      <c r="B1512" s="2" t="s">
        <v>732</v>
      </c>
      <c r="C1512" s="2" t="s">
        <v>686</v>
      </c>
      <c r="D1512" s="2" t="s">
        <v>2</v>
      </c>
      <c r="E1512" s="2" t="s">
        <v>687</v>
      </c>
      <c r="F1512" s="2" t="s">
        <v>687</v>
      </c>
      <c r="G1512" s="6"/>
      <c r="H1512" s="6"/>
    </row>
    <row r="1513" spans="1:8" ht="25.5">
      <c r="A1513" s="2" t="s">
        <v>74</v>
      </c>
      <c r="B1513" s="2" t="s">
        <v>692</v>
      </c>
      <c r="C1513" s="2" t="s">
        <v>686</v>
      </c>
      <c r="D1513" s="2" t="s">
        <v>2</v>
      </c>
      <c r="E1513" s="2" t="s">
        <v>687</v>
      </c>
      <c r="F1513" s="2" t="s">
        <v>687</v>
      </c>
      <c r="G1513" s="6"/>
      <c r="H1513" s="6"/>
    </row>
    <row r="1514" spans="1:8" ht="38.25">
      <c r="A1514" s="2" t="s">
        <v>74</v>
      </c>
      <c r="B1514" s="2" t="s">
        <v>693</v>
      </c>
      <c r="C1514" s="2" t="s">
        <v>686</v>
      </c>
      <c r="D1514" s="2" t="s">
        <v>2</v>
      </c>
      <c r="E1514" s="2" t="s">
        <v>687</v>
      </c>
      <c r="F1514" s="2" t="s">
        <v>687</v>
      </c>
      <c r="G1514" s="6"/>
      <c r="H1514" s="6"/>
    </row>
    <row r="1515" spans="1:8" ht="38.25">
      <c r="A1515" s="2" t="s">
        <v>74</v>
      </c>
      <c r="B1515" s="2" t="s">
        <v>694</v>
      </c>
      <c r="C1515" s="2" t="s">
        <v>686</v>
      </c>
      <c r="D1515" s="2" t="s">
        <v>2</v>
      </c>
      <c r="E1515" s="2" t="s">
        <v>687</v>
      </c>
      <c r="F1515" s="2" t="s">
        <v>687</v>
      </c>
      <c r="G1515" s="6"/>
      <c r="H1515" s="6"/>
    </row>
    <row r="1516" spans="1:8" ht="25.5">
      <c r="A1516" s="2" t="s">
        <v>74</v>
      </c>
      <c r="B1516" s="2" t="s">
        <v>695</v>
      </c>
      <c r="C1516" s="2" t="s">
        <v>686</v>
      </c>
      <c r="D1516" s="2" t="s">
        <v>2</v>
      </c>
      <c r="E1516" s="2" t="s">
        <v>687</v>
      </c>
      <c r="F1516" s="2" t="s">
        <v>687</v>
      </c>
      <c r="G1516" s="6"/>
      <c r="H1516" s="6"/>
    </row>
    <row r="1517" spans="1:8" ht="25.5">
      <c r="A1517" s="2" t="s">
        <v>74</v>
      </c>
      <c r="B1517" s="2" t="s">
        <v>696</v>
      </c>
      <c r="C1517" s="2" t="s">
        <v>686</v>
      </c>
      <c r="D1517" s="2" t="s">
        <v>2</v>
      </c>
      <c r="E1517" s="2" t="s">
        <v>687</v>
      </c>
      <c r="F1517" s="2" t="s">
        <v>687</v>
      </c>
      <c r="G1517" s="6"/>
      <c r="H1517" s="6"/>
    </row>
    <row r="1518" spans="1:8" ht="25.5">
      <c r="A1518" s="2" t="s">
        <v>74</v>
      </c>
      <c r="B1518" s="2" t="s">
        <v>685</v>
      </c>
      <c r="C1518" s="2" t="s">
        <v>686</v>
      </c>
      <c r="D1518" s="2" t="s">
        <v>2</v>
      </c>
      <c r="E1518" s="2" t="s">
        <v>687</v>
      </c>
      <c r="F1518" s="2" t="s">
        <v>687</v>
      </c>
      <c r="G1518" s="6"/>
      <c r="H1518" s="6"/>
    </row>
    <row r="1519" spans="1:8" ht="38.25">
      <c r="A1519" s="2" t="s">
        <v>74</v>
      </c>
      <c r="B1519" s="2" t="s">
        <v>688</v>
      </c>
      <c r="C1519" s="2" t="s">
        <v>686</v>
      </c>
      <c r="D1519" s="2" t="s">
        <v>2</v>
      </c>
      <c r="E1519" s="2" t="s">
        <v>687</v>
      </c>
      <c r="F1519" s="2" t="s">
        <v>687</v>
      </c>
      <c r="G1519" s="6"/>
      <c r="H1519" s="6"/>
    </row>
    <row r="1520" spans="1:8" ht="25.5">
      <c r="A1520" s="2" t="s">
        <v>74</v>
      </c>
      <c r="B1520" s="2" t="s">
        <v>689</v>
      </c>
      <c r="C1520" s="2" t="s">
        <v>686</v>
      </c>
      <c r="D1520" s="2" t="s">
        <v>2</v>
      </c>
      <c r="E1520" s="2" t="s">
        <v>687</v>
      </c>
      <c r="F1520" s="2" t="s">
        <v>687</v>
      </c>
      <c r="G1520" s="6"/>
      <c r="H1520" s="6"/>
    </row>
    <row r="1521" spans="1:8" ht="25.5">
      <c r="A1521" s="2" t="s">
        <v>74</v>
      </c>
      <c r="B1521" s="2" t="s">
        <v>690</v>
      </c>
      <c r="C1521" s="2" t="s">
        <v>686</v>
      </c>
      <c r="D1521" s="2" t="s">
        <v>2</v>
      </c>
      <c r="E1521" s="2" t="s">
        <v>687</v>
      </c>
      <c r="F1521" s="2" t="s">
        <v>687</v>
      </c>
      <c r="G1521" s="6"/>
      <c r="H1521" s="6"/>
    </row>
    <row r="1522" spans="1:8" ht="25.5">
      <c r="A1522" s="2" t="s">
        <v>74</v>
      </c>
      <c r="B1522" s="2" t="s">
        <v>691</v>
      </c>
      <c r="C1522" s="2" t="s">
        <v>686</v>
      </c>
      <c r="D1522" s="2" t="s">
        <v>2</v>
      </c>
      <c r="E1522" s="2" t="s">
        <v>687</v>
      </c>
      <c r="F1522" s="2" t="s">
        <v>687</v>
      </c>
      <c r="G1522" s="6"/>
      <c r="H1522" s="6"/>
    </row>
    <row r="1523" spans="1:8" ht="25.5">
      <c r="A1523" s="2" t="s">
        <v>74</v>
      </c>
      <c r="B1523" s="2" t="s">
        <v>345</v>
      </c>
      <c r="C1523" s="2" t="s">
        <v>686</v>
      </c>
      <c r="D1523" s="2" t="s">
        <v>2</v>
      </c>
      <c r="E1523" s="2" t="s">
        <v>687</v>
      </c>
      <c r="F1523" s="2" t="s">
        <v>687</v>
      </c>
      <c r="G1523" s="6"/>
      <c r="H1523" s="6"/>
    </row>
    <row r="1524" spans="1:8" ht="25.5">
      <c r="A1524" s="2" t="s">
        <v>74</v>
      </c>
      <c r="B1524" s="2" t="s">
        <v>697</v>
      </c>
      <c r="C1524" s="2" t="s">
        <v>686</v>
      </c>
      <c r="D1524" s="2" t="s">
        <v>2</v>
      </c>
      <c r="E1524" s="2" t="s">
        <v>687</v>
      </c>
      <c r="F1524" s="2" t="s">
        <v>687</v>
      </c>
      <c r="G1524" s="6"/>
      <c r="H1524" s="6"/>
    </row>
    <row r="1525" spans="1:8" ht="25.5">
      <c r="A1525" s="2" t="s">
        <v>74</v>
      </c>
      <c r="B1525" s="2" t="s">
        <v>698</v>
      </c>
      <c r="C1525" s="2" t="s">
        <v>686</v>
      </c>
      <c r="D1525" s="2" t="s">
        <v>2</v>
      </c>
      <c r="E1525" s="2" t="s">
        <v>687</v>
      </c>
      <c r="F1525" s="2" t="s">
        <v>687</v>
      </c>
      <c r="G1525" s="6"/>
      <c r="H1525" s="6"/>
    </row>
    <row r="1526" spans="1:8" ht="25.5">
      <c r="A1526" s="2" t="s">
        <v>74</v>
      </c>
      <c r="B1526" s="2" t="s">
        <v>699</v>
      </c>
      <c r="C1526" s="2" t="s">
        <v>686</v>
      </c>
      <c r="D1526" s="2" t="s">
        <v>2</v>
      </c>
      <c r="E1526" s="2" t="s">
        <v>687</v>
      </c>
      <c r="F1526" s="2" t="s">
        <v>687</v>
      </c>
      <c r="G1526" s="6"/>
      <c r="H1526" s="6"/>
    </row>
    <row r="1527" spans="1:8" ht="38.25">
      <c r="A1527" s="2" t="s">
        <v>74</v>
      </c>
      <c r="B1527" s="2" t="s">
        <v>700</v>
      </c>
      <c r="C1527" s="2" t="s">
        <v>686</v>
      </c>
      <c r="D1527" s="2" t="s">
        <v>2</v>
      </c>
      <c r="E1527" s="2" t="s">
        <v>687</v>
      </c>
      <c r="F1527" s="2" t="s">
        <v>687</v>
      </c>
      <c r="G1527" s="6"/>
      <c r="H1527" s="6"/>
    </row>
    <row r="1528" spans="1:8" ht="38.25">
      <c r="A1528" s="2" t="s">
        <v>74</v>
      </c>
      <c r="B1528" s="2" t="s">
        <v>701</v>
      </c>
      <c r="C1528" s="2" t="s">
        <v>686</v>
      </c>
      <c r="D1528" s="2" t="s">
        <v>2</v>
      </c>
      <c r="E1528" s="2" t="s">
        <v>687</v>
      </c>
      <c r="F1528" s="2" t="s">
        <v>687</v>
      </c>
      <c r="G1528" s="6"/>
      <c r="H1528" s="6"/>
    </row>
    <row r="1529" spans="1:8" ht="25.5">
      <c r="A1529" s="2" t="s">
        <v>74</v>
      </c>
      <c r="B1529" s="2" t="s">
        <v>702</v>
      </c>
      <c r="C1529" s="2" t="s">
        <v>686</v>
      </c>
      <c r="D1529" s="2" t="s">
        <v>2</v>
      </c>
      <c r="E1529" s="2" t="s">
        <v>687</v>
      </c>
      <c r="F1529" s="2" t="s">
        <v>687</v>
      </c>
      <c r="G1529" s="6"/>
      <c r="H1529" s="6"/>
    </row>
    <row r="1530" spans="1:8" ht="25.5">
      <c r="A1530" s="2" t="s">
        <v>74</v>
      </c>
      <c r="B1530" s="2" t="s">
        <v>703</v>
      </c>
      <c r="C1530" s="2" t="s">
        <v>686</v>
      </c>
      <c r="D1530" s="2" t="s">
        <v>2</v>
      </c>
      <c r="E1530" s="2" t="s">
        <v>687</v>
      </c>
      <c r="F1530" s="2" t="s">
        <v>687</v>
      </c>
      <c r="G1530" s="6"/>
      <c r="H1530" s="6"/>
    </row>
    <row r="1531" spans="1:8" ht="25.5">
      <c r="A1531" s="2" t="s">
        <v>74</v>
      </c>
      <c r="B1531" s="2" t="s">
        <v>704</v>
      </c>
      <c r="C1531" s="2" t="s">
        <v>686</v>
      </c>
      <c r="D1531" s="2" t="s">
        <v>2</v>
      </c>
      <c r="E1531" s="2" t="s">
        <v>687</v>
      </c>
      <c r="F1531" s="2" t="s">
        <v>687</v>
      </c>
      <c r="G1531" s="6"/>
      <c r="H1531" s="6"/>
    </row>
    <row r="1532" spans="1:8" ht="38.25">
      <c r="A1532" s="2" t="s">
        <v>74</v>
      </c>
      <c r="B1532" s="2" t="s">
        <v>705</v>
      </c>
      <c r="C1532" s="2" t="s">
        <v>686</v>
      </c>
      <c r="D1532" s="2" t="s">
        <v>2</v>
      </c>
      <c r="E1532" s="2" t="s">
        <v>687</v>
      </c>
      <c r="F1532" s="2" t="s">
        <v>687</v>
      </c>
      <c r="G1532" s="6"/>
      <c r="H1532" s="6"/>
    </row>
    <row r="1533" spans="1:8" ht="38.25">
      <c r="A1533" s="2" t="s">
        <v>74</v>
      </c>
      <c r="B1533" s="2" t="s">
        <v>706</v>
      </c>
      <c r="C1533" s="2" t="s">
        <v>686</v>
      </c>
      <c r="D1533" s="2" t="s">
        <v>2</v>
      </c>
      <c r="E1533" s="2" t="s">
        <v>687</v>
      </c>
      <c r="F1533" s="2" t="s">
        <v>687</v>
      </c>
      <c r="G1533" s="6"/>
      <c r="H1533" s="6"/>
    </row>
    <row r="1534" spans="1:8" ht="25.5">
      <c r="A1534" s="2" t="s">
        <v>74</v>
      </c>
      <c r="B1534" s="2" t="s">
        <v>707</v>
      </c>
      <c r="C1534" s="2" t="s">
        <v>686</v>
      </c>
      <c r="D1534" s="2" t="s">
        <v>2</v>
      </c>
      <c r="E1534" s="2" t="s">
        <v>687</v>
      </c>
      <c r="F1534" s="2" t="s">
        <v>687</v>
      </c>
      <c r="G1534" s="6"/>
      <c r="H1534" s="6"/>
    </row>
    <row r="1535" spans="1:8" ht="25.5">
      <c r="A1535" s="2" t="s">
        <v>74</v>
      </c>
      <c r="B1535" s="2" t="s">
        <v>708</v>
      </c>
      <c r="C1535" s="2" t="s">
        <v>686</v>
      </c>
      <c r="D1535" s="2" t="s">
        <v>2</v>
      </c>
      <c r="E1535" s="2" t="s">
        <v>687</v>
      </c>
      <c r="F1535" s="2" t="s">
        <v>687</v>
      </c>
      <c r="G1535" s="6"/>
      <c r="H1535" s="6"/>
    </row>
    <row r="1536" spans="1:8" ht="25.5">
      <c r="A1536" s="2" t="s">
        <v>76</v>
      </c>
      <c r="B1536" s="2"/>
      <c r="C1536" s="2" t="s">
        <v>686</v>
      </c>
      <c r="D1536" s="2" t="s">
        <v>2</v>
      </c>
      <c r="E1536" s="2" t="s">
        <v>687</v>
      </c>
      <c r="F1536" s="2" t="s">
        <v>687</v>
      </c>
      <c r="G1536" s="6"/>
      <c r="H1536" s="6"/>
    </row>
    <row r="1537" spans="1:8" ht="25.5">
      <c r="A1537" s="2" t="s">
        <v>76</v>
      </c>
      <c r="B1537" s="2" t="s">
        <v>345</v>
      </c>
      <c r="C1537" s="2" t="s">
        <v>686</v>
      </c>
      <c r="D1537" s="2" t="s">
        <v>2</v>
      </c>
      <c r="E1537" s="2" t="s">
        <v>687</v>
      </c>
      <c r="F1537" s="2" t="s">
        <v>687</v>
      </c>
      <c r="G1537" s="6"/>
      <c r="H1537" s="6"/>
    </row>
    <row r="1538" spans="1:8" ht="25.5">
      <c r="A1538" s="2" t="s">
        <v>76</v>
      </c>
      <c r="B1538" s="2" t="s">
        <v>697</v>
      </c>
      <c r="C1538" s="2" t="s">
        <v>686</v>
      </c>
      <c r="D1538" s="2" t="s">
        <v>2</v>
      </c>
      <c r="E1538" s="2" t="s">
        <v>687</v>
      </c>
      <c r="F1538" s="2" t="s">
        <v>687</v>
      </c>
      <c r="G1538" s="6"/>
      <c r="H1538" s="6"/>
    </row>
    <row r="1539" spans="1:8" ht="25.5">
      <c r="A1539" s="2" t="s">
        <v>76</v>
      </c>
      <c r="B1539" s="2" t="s">
        <v>698</v>
      </c>
      <c r="C1539" s="2" t="s">
        <v>686</v>
      </c>
      <c r="D1539" s="2" t="s">
        <v>2</v>
      </c>
      <c r="E1539" s="2" t="s">
        <v>687</v>
      </c>
      <c r="F1539" s="2" t="s">
        <v>687</v>
      </c>
      <c r="G1539" s="6"/>
      <c r="H1539" s="6"/>
    </row>
    <row r="1540" spans="1:8" ht="25.5">
      <c r="A1540" s="2" t="s">
        <v>76</v>
      </c>
      <c r="B1540" s="2" t="s">
        <v>699</v>
      </c>
      <c r="C1540" s="2" t="s">
        <v>686</v>
      </c>
      <c r="D1540" s="2" t="s">
        <v>2</v>
      </c>
      <c r="E1540" s="2" t="s">
        <v>687</v>
      </c>
      <c r="F1540" s="2" t="s">
        <v>687</v>
      </c>
      <c r="G1540" s="6"/>
      <c r="H1540" s="6"/>
    </row>
    <row r="1541" spans="1:8" ht="38.25">
      <c r="A1541" s="2" t="s">
        <v>76</v>
      </c>
      <c r="B1541" s="2" t="s">
        <v>700</v>
      </c>
      <c r="C1541" s="2" t="s">
        <v>686</v>
      </c>
      <c r="D1541" s="2" t="s">
        <v>2</v>
      </c>
      <c r="E1541" s="2" t="s">
        <v>687</v>
      </c>
      <c r="F1541" s="2" t="s">
        <v>687</v>
      </c>
      <c r="G1541" s="6"/>
      <c r="H1541" s="6"/>
    </row>
    <row r="1542" spans="1:8" ht="38.25">
      <c r="A1542" s="2" t="s">
        <v>76</v>
      </c>
      <c r="B1542" s="2" t="s">
        <v>701</v>
      </c>
      <c r="C1542" s="2" t="s">
        <v>686</v>
      </c>
      <c r="D1542" s="2" t="s">
        <v>2</v>
      </c>
      <c r="E1542" s="2" t="s">
        <v>687</v>
      </c>
      <c r="F1542" s="2" t="s">
        <v>687</v>
      </c>
      <c r="G1542" s="6"/>
      <c r="H1542" s="6"/>
    </row>
    <row r="1543" spans="1:8" ht="25.5">
      <c r="A1543" s="2" t="s">
        <v>76</v>
      </c>
      <c r="B1543" s="2" t="s">
        <v>702</v>
      </c>
      <c r="C1543" s="2" t="s">
        <v>686</v>
      </c>
      <c r="D1543" s="2" t="s">
        <v>2</v>
      </c>
      <c r="E1543" s="2" t="s">
        <v>687</v>
      </c>
      <c r="F1543" s="2" t="s">
        <v>687</v>
      </c>
      <c r="G1543" s="6"/>
      <c r="H1543" s="6"/>
    </row>
    <row r="1544" spans="1:8" ht="25.5">
      <c r="A1544" s="2" t="s">
        <v>76</v>
      </c>
      <c r="B1544" s="2" t="s">
        <v>703</v>
      </c>
      <c r="C1544" s="2" t="s">
        <v>686</v>
      </c>
      <c r="D1544" s="2" t="s">
        <v>2</v>
      </c>
      <c r="E1544" s="2" t="s">
        <v>687</v>
      </c>
      <c r="F1544" s="2" t="s">
        <v>687</v>
      </c>
      <c r="G1544" s="6"/>
      <c r="H1544" s="6"/>
    </row>
    <row r="1545" spans="1:8" ht="25.5">
      <c r="A1545" s="2" t="s">
        <v>76</v>
      </c>
      <c r="B1545" s="2" t="s">
        <v>704</v>
      </c>
      <c r="C1545" s="2" t="s">
        <v>686</v>
      </c>
      <c r="D1545" s="2" t="s">
        <v>2</v>
      </c>
      <c r="E1545" s="2" t="s">
        <v>687</v>
      </c>
      <c r="F1545" s="2" t="s">
        <v>687</v>
      </c>
      <c r="G1545" s="6"/>
      <c r="H1545" s="6"/>
    </row>
    <row r="1546" spans="1:8" ht="38.25">
      <c r="A1546" s="2" t="s">
        <v>76</v>
      </c>
      <c r="B1546" s="2" t="s">
        <v>705</v>
      </c>
      <c r="C1546" s="2" t="s">
        <v>686</v>
      </c>
      <c r="D1546" s="2" t="s">
        <v>2</v>
      </c>
      <c r="E1546" s="2" t="s">
        <v>687</v>
      </c>
      <c r="F1546" s="2" t="s">
        <v>687</v>
      </c>
      <c r="G1546" s="6"/>
      <c r="H1546" s="6"/>
    </row>
    <row r="1547" spans="1:8" ht="38.25">
      <c r="A1547" s="2" t="s">
        <v>76</v>
      </c>
      <c r="B1547" s="2" t="s">
        <v>706</v>
      </c>
      <c r="C1547" s="2" t="s">
        <v>686</v>
      </c>
      <c r="D1547" s="2" t="s">
        <v>2</v>
      </c>
      <c r="E1547" s="2" t="s">
        <v>687</v>
      </c>
      <c r="F1547" s="2" t="s">
        <v>687</v>
      </c>
      <c r="G1547" s="6"/>
      <c r="H1547" s="6"/>
    </row>
    <row r="1548" spans="1:8" ht="25.5">
      <c r="A1548" s="2" t="s">
        <v>76</v>
      </c>
      <c r="B1548" s="2" t="s">
        <v>707</v>
      </c>
      <c r="C1548" s="2" t="s">
        <v>686</v>
      </c>
      <c r="D1548" s="2" t="s">
        <v>2</v>
      </c>
      <c r="E1548" s="2" t="s">
        <v>687</v>
      </c>
      <c r="F1548" s="2" t="s">
        <v>687</v>
      </c>
      <c r="G1548" s="6"/>
      <c r="H1548" s="6"/>
    </row>
    <row r="1549" spans="1:8" ht="25.5">
      <c r="A1549" s="2" t="s">
        <v>76</v>
      </c>
      <c r="B1549" s="2" t="s">
        <v>708</v>
      </c>
      <c r="C1549" s="2" t="s">
        <v>686</v>
      </c>
      <c r="D1549" s="2" t="s">
        <v>2</v>
      </c>
      <c r="E1549" s="2" t="s">
        <v>687</v>
      </c>
      <c r="F1549" s="2" t="s">
        <v>687</v>
      </c>
      <c r="G1549" s="6"/>
      <c r="H1549" s="6"/>
    </row>
    <row r="1550" spans="1:8" ht="38.25">
      <c r="A1550" s="2" t="s">
        <v>76</v>
      </c>
      <c r="B1550" s="2" t="s">
        <v>118</v>
      </c>
      <c r="C1550" s="2" t="s">
        <v>686</v>
      </c>
      <c r="D1550" s="2" t="s">
        <v>2</v>
      </c>
      <c r="E1550" s="2" t="s">
        <v>687</v>
      </c>
      <c r="F1550" s="2" t="s">
        <v>687</v>
      </c>
      <c r="G1550" s="6"/>
      <c r="H1550" s="6"/>
    </row>
    <row r="1551" spans="1:8" ht="25.5">
      <c r="A1551" s="2" t="s">
        <v>76</v>
      </c>
      <c r="B1551" s="2" t="s">
        <v>728</v>
      </c>
      <c r="C1551" s="2" t="s">
        <v>686</v>
      </c>
      <c r="D1551" s="2" t="s">
        <v>2</v>
      </c>
      <c r="E1551" s="2" t="s">
        <v>687</v>
      </c>
      <c r="F1551" s="2" t="s">
        <v>687</v>
      </c>
      <c r="G1551" s="6"/>
      <c r="H1551" s="6"/>
    </row>
    <row r="1552" spans="1:8" ht="38.25">
      <c r="A1552" s="2" t="s">
        <v>76</v>
      </c>
      <c r="B1552" s="2" t="s">
        <v>729</v>
      </c>
      <c r="C1552" s="2" t="s">
        <v>686</v>
      </c>
      <c r="D1552" s="2" t="s">
        <v>2</v>
      </c>
      <c r="E1552" s="2" t="s">
        <v>687</v>
      </c>
      <c r="F1552" s="2" t="s">
        <v>687</v>
      </c>
      <c r="G1552" s="6"/>
      <c r="H1552" s="6"/>
    </row>
    <row r="1553" spans="1:8" ht="25.5">
      <c r="A1553" s="2" t="s">
        <v>76</v>
      </c>
      <c r="B1553" s="2" t="s">
        <v>730</v>
      </c>
      <c r="C1553" s="2" t="s">
        <v>686</v>
      </c>
      <c r="D1553" s="2" t="s">
        <v>2</v>
      </c>
      <c r="E1553" s="2" t="s">
        <v>687</v>
      </c>
      <c r="F1553" s="2" t="s">
        <v>687</v>
      </c>
      <c r="G1553" s="6"/>
      <c r="H1553" s="6"/>
    </row>
    <row r="1554" spans="1:8" ht="38.25">
      <c r="A1554" s="2" t="s">
        <v>76</v>
      </c>
      <c r="B1554" s="2" t="s">
        <v>731</v>
      </c>
      <c r="C1554" s="2" t="s">
        <v>686</v>
      </c>
      <c r="D1554" s="2" t="s">
        <v>2</v>
      </c>
      <c r="E1554" s="2" t="s">
        <v>687</v>
      </c>
      <c r="F1554" s="2" t="s">
        <v>687</v>
      </c>
      <c r="G1554" s="6"/>
      <c r="H1554" s="6"/>
    </row>
    <row r="1555" spans="1:8" ht="38.25">
      <c r="A1555" s="2" t="s">
        <v>76</v>
      </c>
      <c r="B1555" s="2" t="s">
        <v>732</v>
      </c>
      <c r="C1555" s="2" t="s">
        <v>686</v>
      </c>
      <c r="D1555" s="2" t="s">
        <v>2</v>
      </c>
      <c r="E1555" s="2" t="s">
        <v>687</v>
      </c>
      <c r="F1555" s="2" t="s">
        <v>687</v>
      </c>
      <c r="G1555" s="6"/>
      <c r="H1555" s="6"/>
    </row>
    <row r="1556" spans="1:8" ht="25.5">
      <c r="A1556" s="2" t="s">
        <v>76</v>
      </c>
      <c r="B1556" s="2" t="s">
        <v>692</v>
      </c>
      <c r="C1556" s="2" t="s">
        <v>686</v>
      </c>
      <c r="D1556" s="2" t="s">
        <v>2</v>
      </c>
      <c r="E1556" s="2" t="s">
        <v>687</v>
      </c>
      <c r="F1556" s="2" t="s">
        <v>687</v>
      </c>
      <c r="G1556" s="6"/>
      <c r="H1556" s="6"/>
    </row>
    <row r="1557" spans="1:8" ht="38.25">
      <c r="A1557" s="2" t="s">
        <v>76</v>
      </c>
      <c r="B1557" s="2" t="s">
        <v>693</v>
      </c>
      <c r="C1557" s="2" t="s">
        <v>686</v>
      </c>
      <c r="D1557" s="2" t="s">
        <v>2</v>
      </c>
      <c r="E1557" s="2" t="s">
        <v>687</v>
      </c>
      <c r="F1557" s="2" t="s">
        <v>687</v>
      </c>
      <c r="G1557" s="6"/>
      <c r="H1557" s="6"/>
    </row>
    <row r="1558" spans="1:8" ht="38.25">
      <c r="A1558" s="2" t="s">
        <v>76</v>
      </c>
      <c r="B1558" s="2" t="s">
        <v>694</v>
      </c>
      <c r="C1558" s="2" t="s">
        <v>686</v>
      </c>
      <c r="D1558" s="2" t="s">
        <v>2</v>
      </c>
      <c r="E1558" s="2" t="s">
        <v>687</v>
      </c>
      <c r="F1558" s="2" t="s">
        <v>687</v>
      </c>
      <c r="G1558" s="6"/>
      <c r="H1558" s="6"/>
    </row>
    <row r="1559" spans="1:8" ht="25.5">
      <c r="A1559" s="2" t="s">
        <v>76</v>
      </c>
      <c r="B1559" s="2" t="s">
        <v>695</v>
      </c>
      <c r="C1559" s="2" t="s">
        <v>686</v>
      </c>
      <c r="D1559" s="2" t="s">
        <v>2</v>
      </c>
      <c r="E1559" s="2" t="s">
        <v>687</v>
      </c>
      <c r="F1559" s="2" t="s">
        <v>687</v>
      </c>
      <c r="G1559" s="6"/>
      <c r="H1559" s="6"/>
    </row>
    <row r="1560" spans="1:8" ht="25.5">
      <c r="A1560" s="2" t="s">
        <v>76</v>
      </c>
      <c r="B1560" s="2" t="s">
        <v>696</v>
      </c>
      <c r="C1560" s="2" t="s">
        <v>686</v>
      </c>
      <c r="D1560" s="2" t="s">
        <v>2</v>
      </c>
      <c r="E1560" s="2" t="s">
        <v>687</v>
      </c>
      <c r="F1560" s="2" t="s">
        <v>687</v>
      </c>
      <c r="G1560" s="6"/>
      <c r="H1560" s="6"/>
    </row>
    <row r="1561" spans="1:8" ht="25.5">
      <c r="A1561" s="2" t="s">
        <v>76</v>
      </c>
      <c r="B1561" s="2" t="s">
        <v>685</v>
      </c>
      <c r="C1561" s="2" t="s">
        <v>686</v>
      </c>
      <c r="D1561" s="2" t="s">
        <v>2</v>
      </c>
      <c r="E1561" s="2" t="s">
        <v>687</v>
      </c>
      <c r="F1561" s="2" t="s">
        <v>687</v>
      </c>
      <c r="G1561" s="6"/>
      <c r="H1561" s="6"/>
    </row>
    <row r="1562" spans="1:8" ht="38.25">
      <c r="A1562" s="2" t="s">
        <v>76</v>
      </c>
      <c r="B1562" s="2" t="s">
        <v>688</v>
      </c>
      <c r="C1562" s="2" t="s">
        <v>686</v>
      </c>
      <c r="D1562" s="2" t="s">
        <v>2</v>
      </c>
      <c r="E1562" s="2" t="s">
        <v>687</v>
      </c>
      <c r="F1562" s="2" t="s">
        <v>687</v>
      </c>
      <c r="G1562" s="6"/>
      <c r="H1562" s="6"/>
    </row>
    <row r="1563" spans="1:8" ht="25.5">
      <c r="A1563" s="2" t="s">
        <v>76</v>
      </c>
      <c r="B1563" s="2" t="s">
        <v>689</v>
      </c>
      <c r="C1563" s="2" t="s">
        <v>686</v>
      </c>
      <c r="D1563" s="2" t="s">
        <v>2</v>
      </c>
      <c r="E1563" s="2" t="s">
        <v>687</v>
      </c>
      <c r="F1563" s="2" t="s">
        <v>687</v>
      </c>
      <c r="G1563" s="6"/>
      <c r="H1563" s="6"/>
    </row>
    <row r="1564" spans="1:8" ht="25.5">
      <c r="A1564" s="2" t="s">
        <v>76</v>
      </c>
      <c r="B1564" s="2" t="s">
        <v>690</v>
      </c>
      <c r="C1564" s="2" t="s">
        <v>686</v>
      </c>
      <c r="D1564" s="2" t="s">
        <v>2</v>
      </c>
      <c r="E1564" s="2" t="s">
        <v>687</v>
      </c>
      <c r="F1564" s="2" t="s">
        <v>687</v>
      </c>
      <c r="G1564" s="6"/>
      <c r="H1564" s="6"/>
    </row>
    <row r="1565" spans="1:8" ht="25.5">
      <c r="A1565" s="2" t="s">
        <v>76</v>
      </c>
      <c r="B1565" s="2" t="s">
        <v>691</v>
      </c>
      <c r="C1565" s="2" t="s">
        <v>686</v>
      </c>
      <c r="D1565" s="2" t="s">
        <v>2</v>
      </c>
      <c r="E1565" s="2" t="s">
        <v>687</v>
      </c>
      <c r="F1565" s="2" t="s">
        <v>687</v>
      </c>
      <c r="G1565" s="6"/>
      <c r="H1565" s="6"/>
    </row>
    <row r="1566" spans="1:8" ht="25.5">
      <c r="A1566" s="2" t="s">
        <v>76</v>
      </c>
      <c r="B1566" s="2" t="s">
        <v>827</v>
      </c>
      <c r="C1566" s="2" t="s">
        <v>723</v>
      </c>
      <c r="D1566" s="2" t="s">
        <v>1</v>
      </c>
      <c r="E1566" s="2" t="s">
        <v>687</v>
      </c>
      <c r="F1566" s="2" t="s">
        <v>687</v>
      </c>
      <c r="G1566" s="6"/>
      <c r="H1566" s="6"/>
    </row>
    <row r="1567" spans="1:8" ht="25.5">
      <c r="A1567" s="2" t="s">
        <v>76</v>
      </c>
      <c r="B1567" s="2" t="s">
        <v>828</v>
      </c>
      <c r="C1567" s="2" t="s">
        <v>723</v>
      </c>
      <c r="D1567" s="2" t="s">
        <v>1</v>
      </c>
      <c r="E1567" s="2" t="s">
        <v>687</v>
      </c>
      <c r="F1567" s="2" t="s">
        <v>687</v>
      </c>
      <c r="G1567" s="6"/>
      <c r="H1567" s="6"/>
    </row>
    <row r="1568" spans="1:8" ht="25.5">
      <c r="A1568" s="2" t="s">
        <v>76</v>
      </c>
      <c r="B1568" s="2" t="s">
        <v>829</v>
      </c>
      <c r="C1568" s="2" t="s">
        <v>723</v>
      </c>
      <c r="D1568" s="2" t="s">
        <v>1</v>
      </c>
      <c r="E1568" s="2" t="s">
        <v>687</v>
      </c>
      <c r="F1568" s="2" t="s">
        <v>687</v>
      </c>
      <c r="G1568" s="6"/>
      <c r="H1568" s="6"/>
    </row>
    <row r="1569" spans="1:8" ht="25.5">
      <c r="A1569" s="2" t="s">
        <v>76</v>
      </c>
      <c r="B1569" s="2" t="s">
        <v>830</v>
      </c>
      <c r="C1569" s="2" t="s">
        <v>723</v>
      </c>
      <c r="D1569" s="2" t="s">
        <v>1</v>
      </c>
      <c r="E1569" s="2" t="s">
        <v>687</v>
      </c>
      <c r="F1569" s="2" t="s">
        <v>687</v>
      </c>
      <c r="G1569" s="6"/>
      <c r="H1569" s="6"/>
    </row>
    <row r="1570" spans="1:8" ht="25.5">
      <c r="A1570" s="2" t="s">
        <v>76</v>
      </c>
      <c r="B1570" s="2" t="s">
        <v>831</v>
      </c>
      <c r="C1570" s="2" t="s">
        <v>723</v>
      </c>
      <c r="D1570" s="2" t="s">
        <v>1</v>
      </c>
      <c r="E1570" s="2" t="s">
        <v>687</v>
      </c>
      <c r="F1570" s="2" t="s">
        <v>687</v>
      </c>
      <c r="G1570" s="6"/>
      <c r="H1570" s="6"/>
    </row>
    <row r="1571" spans="1:8" ht="76.5">
      <c r="A1571" s="2" t="s">
        <v>76</v>
      </c>
      <c r="B1571" s="2" t="s">
        <v>832</v>
      </c>
      <c r="C1571" s="2" t="s">
        <v>723</v>
      </c>
      <c r="D1571" s="2" t="s">
        <v>1</v>
      </c>
      <c r="E1571" s="2" t="s">
        <v>687</v>
      </c>
      <c r="F1571" s="2" t="s">
        <v>687</v>
      </c>
      <c r="G1571" s="6"/>
      <c r="H1571" s="6"/>
    </row>
    <row r="1572" spans="1:8" ht="38.25">
      <c r="A1572" s="2" t="s">
        <v>77</v>
      </c>
      <c r="B1572" s="2" t="s">
        <v>118</v>
      </c>
      <c r="C1572" s="2" t="s">
        <v>686</v>
      </c>
      <c r="D1572" s="2" t="s">
        <v>2</v>
      </c>
      <c r="E1572" s="2" t="s">
        <v>687</v>
      </c>
      <c r="F1572" s="2" t="s">
        <v>687</v>
      </c>
      <c r="G1572" s="6" t="s">
        <v>3</v>
      </c>
      <c r="H1572" s="6" t="s">
        <v>3</v>
      </c>
    </row>
    <row r="1573" spans="1:8" ht="25.5">
      <c r="A1573" s="2" t="s">
        <v>77</v>
      </c>
      <c r="B1573" s="2" t="s">
        <v>345</v>
      </c>
      <c r="C1573" s="2" t="s">
        <v>686</v>
      </c>
      <c r="D1573" s="2" t="s">
        <v>2</v>
      </c>
      <c r="E1573" s="2" t="s">
        <v>687</v>
      </c>
      <c r="F1573" s="2" t="s">
        <v>687</v>
      </c>
      <c r="G1573" s="6"/>
      <c r="H1573" s="6"/>
    </row>
    <row r="1574" spans="1:8" ht="25.5">
      <c r="A1574" s="2" t="s">
        <v>77</v>
      </c>
      <c r="B1574" s="2" t="s">
        <v>697</v>
      </c>
      <c r="C1574" s="2" t="s">
        <v>686</v>
      </c>
      <c r="D1574" s="2" t="s">
        <v>2</v>
      </c>
      <c r="E1574" s="2" t="s">
        <v>687</v>
      </c>
      <c r="F1574" s="2" t="s">
        <v>687</v>
      </c>
      <c r="G1574" s="6"/>
      <c r="H1574" s="6"/>
    </row>
    <row r="1575" spans="1:8" ht="25.5">
      <c r="A1575" s="2" t="s">
        <v>77</v>
      </c>
      <c r="B1575" s="2" t="s">
        <v>698</v>
      </c>
      <c r="C1575" s="2" t="s">
        <v>686</v>
      </c>
      <c r="D1575" s="2" t="s">
        <v>2</v>
      </c>
      <c r="E1575" s="2" t="s">
        <v>687</v>
      </c>
      <c r="F1575" s="2" t="s">
        <v>687</v>
      </c>
      <c r="G1575" s="6"/>
      <c r="H1575" s="6"/>
    </row>
    <row r="1576" spans="1:8" ht="25.5">
      <c r="A1576" s="2" t="s">
        <v>77</v>
      </c>
      <c r="B1576" s="2" t="s">
        <v>699</v>
      </c>
      <c r="C1576" s="2" t="s">
        <v>686</v>
      </c>
      <c r="D1576" s="2" t="s">
        <v>2</v>
      </c>
      <c r="E1576" s="2" t="s">
        <v>687</v>
      </c>
      <c r="F1576" s="2" t="s">
        <v>687</v>
      </c>
      <c r="G1576" s="6"/>
      <c r="H1576" s="6"/>
    </row>
    <row r="1577" spans="1:8" ht="38.25">
      <c r="A1577" s="2" t="s">
        <v>77</v>
      </c>
      <c r="B1577" s="2" t="s">
        <v>700</v>
      </c>
      <c r="C1577" s="2" t="s">
        <v>686</v>
      </c>
      <c r="D1577" s="2" t="s">
        <v>2</v>
      </c>
      <c r="E1577" s="2" t="s">
        <v>687</v>
      </c>
      <c r="F1577" s="2" t="s">
        <v>687</v>
      </c>
      <c r="G1577" s="6"/>
      <c r="H1577" s="6"/>
    </row>
    <row r="1578" spans="1:8" ht="38.25">
      <c r="A1578" s="2" t="s">
        <v>77</v>
      </c>
      <c r="B1578" s="2" t="s">
        <v>701</v>
      </c>
      <c r="C1578" s="2" t="s">
        <v>686</v>
      </c>
      <c r="D1578" s="2" t="s">
        <v>2</v>
      </c>
      <c r="E1578" s="2" t="s">
        <v>687</v>
      </c>
      <c r="F1578" s="2" t="s">
        <v>687</v>
      </c>
      <c r="G1578" s="6"/>
      <c r="H1578" s="6"/>
    </row>
    <row r="1579" spans="1:8" ht="25.5">
      <c r="A1579" s="2" t="s">
        <v>77</v>
      </c>
      <c r="B1579" s="2" t="s">
        <v>702</v>
      </c>
      <c r="C1579" s="2" t="s">
        <v>686</v>
      </c>
      <c r="D1579" s="2" t="s">
        <v>2</v>
      </c>
      <c r="E1579" s="2" t="s">
        <v>687</v>
      </c>
      <c r="F1579" s="2" t="s">
        <v>687</v>
      </c>
      <c r="G1579" s="6"/>
      <c r="H1579" s="6"/>
    </row>
    <row r="1580" spans="1:8" ht="25.5">
      <c r="A1580" s="2" t="s">
        <v>77</v>
      </c>
      <c r="B1580" s="2" t="s">
        <v>703</v>
      </c>
      <c r="C1580" s="2" t="s">
        <v>686</v>
      </c>
      <c r="D1580" s="2" t="s">
        <v>2</v>
      </c>
      <c r="E1580" s="2" t="s">
        <v>687</v>
      </c>
      <c r="F1580" s="2" t="s">
        <v>687</v>
      </c>
      <c r="G1580" s="6"/>
      <c r="H1580" s="6"/>
    </row>
    <row r="1581" spans="1:8" ht="25.5">
      <c r="A1581" s="2" t="s">
        <v>77</v>
      </c>
      <c r="B1581" s="2" t="s">
        <v>704</v>
      </c>
      <c r="C1581" s="2" t="s">
        <v>686</v>
      </c>
      <c r="D1581" s="2" t="s">
        <v>2</v>
      </c>
      <c r="E1581" s="2" t="s">
        <v>687</v>
      </c>
      <c r="F1581" s="2" t="s">
        <v>687</v>
      </c>
      <c r="G1581" s="6"/>
      <c r="H1581" s="6"/>
    </row>
    <row r="1582" spans="1:8" ht="38.25">
      <c r="A1582" s="2" t="s">
        <v>77</v>
      </c>
      <c r="B1582" s="2" t="s">
        <v>705</v>
      </c>
      <c r="C1582" s="2" t="s">
        <v>686</v>
      </c>
      <c r="D1582" s="2" t="s">
        <v>2</v>
      </c>
      <c r="E1582" s="2" t="s">
        <v>687</v>
      </c>
      <c r="F1582" s="2" t="s">
        <v>687</v>
      </c>
      <c r="G1582" s="6"/>
      <c r="H1582" s="6"/>
    </row>
    <row r="1583" spans="1:8" ht="25.5">
      <c r="A1583" s="2" t="s">
        <v>77</v>
      </c>
      <c r="B1583" s="2" t="s">
        <v>699</v>
      </c>
      <c r="C1583" s="2" t="s">
        <v>686</v>
      </c>
      <c r="D1583" s="2" t="s">
        <v>2</v>
      </c>
      <c r="E1583" s="2" t="s">
        <v>687</v>
      </c>
      <c r="F1583" s="2" t="s">
        <v>687</v>
      </c>
      <c r="G1583" s="6"/>
      <c r="H1583" s="6"/>
    </row>
    <row r="1584" spans="1:8" ht="25.5">
      <c r="A1584" s="2" t="s">
        <v>77</v>
      </c>
      <c r="B1584" s="2" t="s">
        <v>728</v>
      </c>
      <c r="C1584" s="2" t="s">
        <v>686</v>
      </c>
      <c r="D1584" s="2" t="s">
        <v>2</v>
      </c>
      <c r="E1584" s="2" t="s">
        <v>687</v>
      </c>
      <c r="F1584" s="2" t="s">
        <v>687</v>
      </c>
      <c r="G1584" s="6"/>
      <c r="H1584" s="6"/>
    </row>
    <row r="1585" spans="1:8" ht="38.25">
      <c r="A1585" s="2" t="s">
        <v>77</v>
      </c>
      <c r="B1585" s="2" t="s">
        <v>729</v>
      </c>
      <c r="C1585" s="2" t="s">
        <v>686</v>
      </c>
      <c r="D1585" s="2" t="s">
        <v>2</v>
      </c>
      <c r="E1585" s="2" t="s">
        <v>687</v>
      </c>
      <c r="F1585" s="2" t="s">
        <v>687</v>
      </c>
      <c r="G1585" s="6"/>
      <c r="H1585" s="6"/>
    </row>
    <row r="1586" spans="1:8" ht="25.5">
      <c r="A1586" s="2" t="s">
        <v>77</v>
      </c>
      <c r="B1586" s="2" t="s">
        <v>730</v>
      </c>
      <c r="C1586" s="2" t="s">
        <v>686</v>
      </c>
      <c r="D1586" s="2" t="s">
        <v>2</v>
      </c>
      <c r="E1586" s="2" t="s">
        <v>687</v>
      </c>
      <c r="F1586" s="2" t="s">
        <v>687</v>
      </c>
      <c r="G1586" s="6"/>
      <c r="H1586" s="6"/>
    </row>
    <row r="1587" spans="1:8" ht="38.25">
      <c r="A1587" s="2" t="s">
        <v>77</v>
      </c>
      <c r="B1587" s="2" t="s">
        <v>731</v>
      </c>
      <c r="C1587" s="2" t="s">
        <v>686</v>
      </c>
      <c r="D1587" s="2" t="s">
        <v>2</v>
      </c>
      <c r="E1587" s="2" t="s">
        <v>687</v>
      </c>
      <c r="F1587" s="2" t="s">
        <v>687</v>
      </c>
      <c r="G1587" s="6"/>
      <c r="H1587" s="6"/>
    </row>
    <row r="1588" spans="1:8" ht="38.25">
      <c r="A1588" s="2" t="s">
        <v>77</v>
      </c>
      <c r="B1588" s="2" t="s">
        <v>732</v>
      </c>
      <c r="C1588" s="2" t="s">
        <v>686</v>
      </c>
      <c r="D1588" s="2" t="s">
        <v>2</v>
      </c>
      <c r="E1588" s="2" t="s">
        <v>687</v>
      </c>
      <c r="F1588" s="2" t="s">
        <v>687</v>
      </c>
      <c r="G1588" s="6"/>
      <c r="H1588" s="6"/>
    </row>
    <row r="1589" spans="1:8" ht="25.5">
      <c r="A1589" s="2" t="s">
        <v>77</v>
      </c>
      <c r="B1589" s="2" t="s">
        <v>692</v>
      </c>
      <c r="C1589" s="2" t="s">
        <v>686</v>
      </c>
      <c r="D1589" s="2" t="s">
        <v>2</v>
      </c>
      <c r="E1589" s="2" t="s">
        <v>687</v>
      </c>
      <c r="F1589" s="2" t="s">
        <v>687</v>
      </c>
      <c r="G1589" s="6"/>
      <c r="H1589" s="6"/>
    </row>
    <row r="1590" spans="1:8" ht="38.25">
      <c r="A1590" s="2" t="s">
        <v>77</v>
      </c>
      <c r="B1590" s="2" t="s">
        <v>693</v>
      </c>
      <c r="C1590" s="2" t="s">
        <v>686</v>
      </c>
      <c r="D1590" s="2" t="s">
        <v>2</v>
      </c>
      <c r="E1590" s="2" t="s">
        <v>687</v>
      </c>
      <c r="F1590" s="2" t="s">
        <v>687</v>
      </c>
      <c r="G1590" s="6"/>
      <c r="H1590" s="6"/>
    </row>
    <row r="1591" spans="1:8" ht="38.25">
      <c r="A1591" s="2" t="s">
        <v>77</v>
      </c>
      <c r="B1591" s="2" t="s">
        <v>694</v>
      </c>
      <c r="C1591" s="2" t="s">
        <v>686</v>
      </c>
      <c r="D1591" s="2" t="s">
        <v>2</v>
      </c>
      <c r="E1591" s="2" t="s">
        <v>687</v>
      </c>
      <c r="F1591" s="2" t="s">
        <v>687</v>
      </c>
      <c r="G1591" s="6"/>
      <c r="H1591" s="6"/>
    </row>
    <row r="1592" spans="1:8" ht="25.5">
      <c r="A1592" s="2" t="s">
        <v>77</v>
      </c>
      <c r="B1592" s="2" t="s">
        <v>695</v>
      </c>
      <c r="C1592" s="2" t="s">
        <v>686</v>
      </c>
      <c r="D1592" s="2" t="s">
        <v>2</v>
      </c>
      <c r="E1592" s="2" t="s">
        <v>687</v>
      </c>
      <c r="F1592" s="2" t="s">
        <v>687</v>
      </c>
      <c r="G1592" s="6"/>
      <c r="H1592" s="6"/>
    </row>
    <row r="1593" spans="1:8" ht="25.5">
      <c r="A1593" s="2" t="s">
        <v>77</v>
      </c>
      <c r="B1593" s="2" t="s">
        <v>696</v>
      </c>
      <c r="C1593" s="2" t="s">
        <v>686</v>
      </c>
      <c r="D1593" s="2" t="s">
        <v>2</v>
      </c>
      <c r="E1593" s="2" t="s">
        <v>687</v>
      </c>
      <c r="F1593" s="2" t="s">
        <v>687</v>
      </c>
      <c r="G1593" s="6"/>
      <c r="H1593" s="6"/>
    </row>
    <row r="1594" spans="1:8" ht="25.5">
      <c r="A1594" s="2" t="s">
        <v>77</v>
      </c>
      <c r="B1594" s="2" t="s">
        <v>685</v>
      </c>
      <c r="C1594" s="2" t="s">
        <v>686</v>
      </c>
      <c r="D1594" s="2" t="s">
        <v>2</v>
      </c>
      <c r="E1594" s="2" t="s">
        <v>687</v>
      </c>
      <c r="F1594" s="2" t="s">
        <v>687</v>
      </c>
      <c r="G1594" s="6"/>
      <c r="H1594" s="6"/>
    </row>
    <row r="1595" spans="1:8" ht="38.25">
      <c r="A1595" s="2" t="s">
        <v>77</v>
      </c>
      <c r="B1595" s="2" t="s">
        <v>688</v>
      </c>
      <c r="C1595" s="2" t="s">
        <v>686</v>
      </c>
      <c r="D1595" s="2" t="s">
        <v>2</v>
      </c>
      <c r="E1595" s="2" t="s">
        <v>687</v>
      </c>
      <c r="F1595" s="2" t="s">
        <v>687</v>
      </c>
      <c r="G1595" s="6"/>
      <c r="H1595" s="6"/>
    </row>
    <row r="1596" spans="1:8" ht="25.5">
      <c r="A1596" s="2" t="s">
        <v>77</v>
      </c>
      <c r="B1596" s="2" t="s">
        <v>689</v>
      </c>
      <c r="C1596" s="2" t="s">
        <v>686</v>
      </c>
      <c r="D1596" s="2" t="s">
        <v>2</v>
      </c>
      <c r="E1596" s="2" t="s">
        <v>687</v>
      </c>
      <c r="F1596" s="2" t="s">
        <v>687</v>
      </c>
      <c r="G1596" s="6"/>
      <c r="H1596" s="6"/>
    </row>
    <row r="1597" spans="1:8" ht="25.5">
      <c r="A1597" s="2" t="s">
        <v>77</v>
      </c>
      <c r="B1597" s="2" t="s">
        <v>690</v>
      </c>
      <c r="C1597" s="2" t="s">
        <v>686</v>
      </c>
      <c r="D1597" s="2" t="s">
        <v>2</v>
      </c>
      <c r="E1597" s="2" t="s">
        <v>687</v>
      </c>
      <c r="F1597" s="2" t="s">
        <v>687</v>
      </c>
      <c r="G1597" s="6"/>
      <c r="H1597" s="6"/>
    </row>
    <row r="1598" spans="1:8" ht="25.5">
      <c r="A1598" s="2" t="s">
        <v>77</v>
      </c>
      <c r="B1598" s="2" t="s">
        <v>691</v>
      </c>
      <c r="C1598" s="2" t="s">
        <v>686</v>
      </c>
      <c r="D1598" s="2" t="s">
        <v>2</v>
      </c>
      <c r="E1598" s="2" t="s">
        <v>687</v>
      </c>
      <c r="F1598" s="2" t="s">
        <v>687</v>
      </c>
      <c r="G1598" s="6"/>
      <c r="H1598" s="6"/>
    </row>
    <row r="1599" spans="1:8" ht="25.5">
      <c r="A1599" s="2" t="s">
        <v>77</v>
      </c>
      <c r="B1599" s="2" t="s">
        <v>345</v>
      </c>
      <c r="C1599" s="2" t="s">
        <v>686</v>
      </c>
      <c r="D1599" s="2" t="s">
        <v>2</v>
      </c>
      <c r="E1599" s="2" t="s">
        <v>687</v>
      </c>
      <c r="F1599" s="2" t="s">
        <v>687</v>
      </c>
      <c r="G1599" s="6"/>
      <c r="H1599" s="6"/>
    </row>
    <row r="1600" spans="1:8" ht="38.25">
      <c r="A1600" s="2" t="s">
        <v>77</v>
      </c>
      <c r="B1600" s="2" t="s">
        <v>368</v>
      </c>
      <c r="C1600" s="2" t="s">
        <v>686</v>
      </c>
      <c r="D1600" s="2" t="s">
        <v>1</v>
      </c>
      <c r="E1600" s="2" t="s">
        <v>687</v>
      </c>
      <c r="F1600" s="2" t="s">
        <v>687</v>
      </c>
      <c r="G1600" s="6" t="s">
        <v>3</v>
      </c>
      <c r="H1600" s="6" t="s">
        <v>3</v>
      </c>
    </row>
    <row r="1601" spans="1:8" ht="25.5">
      <c r="A1601" s="2" t="s">
        <v>77</v>
      </c>
      <c r="B1601" s="2" t="s">
        <v>3</v>
      </c>
      <c r="C1601" s="2" t="s">
        <v>723</v>
      </c>
      <c r="D1601" s="2" t="s">
        <v>1</v>
      </c>
      <c r="E1601" s="2" t="s">
        <v>687</v>
      </c>
      <c r="F1601" s="2" t="s">
        <v>687</v>
      </c>
      <c r="G1601" s="6" t="s">
        <v>3</v>
      </c>
      <c r="H1601" s="6" t="s">
        <v>3</v>
      </c>
    </row>
    <row r="1602" spans="1:8" ht="12.75">
      <c r="A1602" s="2" t="s">
        <v>77</v>
      </c>
      <c r="B1602" s="2">
        <v>0</v>
      </c>
      <c r="C1602" s="2" t="s">
        <v>726</v>
      </c>
      <c r="D1602" s="2" t="s">
        <v>1</v>
      </c>
      <c r="E1602" s="2" t="s">
        <v>687</v>
      </c>
      <c r="F1602" s="2" t="s">
        <v>687</v>
      </c>
      <c r="G1602" s="6"/>
      <c r="H1602" s="6"/>
    </row>
    <row r="1603" spans="1:8" ht="38.25">
      <c r="A1603" s="2" t="s">
        <v>78</v>
      </c>
      <c r="B1603" s="2" t="s">
        <v>118</v>
      </c>
      <c r="C1603" s="2" t="s">
        <v>686</v>
      </c>
      <c r="D1603" s="2" t="s">
        <v>2</v>
      </c>
      <c r="E1603" s="2" t="s">
        <v>687</v>
      </c>
      <c r="F1603" s="2" t="s">
        <v>687</v>
      </c>
      <c r="G1603" s="6"/>
      <c r="H1603" s="6" t="s">
        <v>3</v>
      </c>
    </row>
    <row r="1604" spans="1:8" ht="25.5">
      <c r="A1604" s="2" t="s">
        <v>78</v>
      </c>
      <c r="B1604" s="2" t="s">
        <v>728</v>
      </c>
      <c r="C1604" s="2" t="s">
        <v>686</v>
      </c>
      <c r="D1604" s="2" t="s">
        <v>2</v>
      </c>
      <c r="E1604" s="2" t="s">
        <v>687</v>
      </c>
      <c r="F1604" s="2" t="s">
        <v>687</v>
      </c>
      <c r="G1604" s="6"/>
      <c r="H1604" s="6" t="s">
        <v>3</v>
      </c>
    </row>
    <row r="1605" spans="1:8" ht="38.25">
      <c r="A1605" s="2" t="s">
        <v>78</v>
      </c>
      <c r="B1605" s="2" t="s">
        <v>729</v>
      </c>
      <c r="C1605" s="2" t="s">
        <v>686</v>
      </c>
      <c r="D1605" s="2" t="s">
        <v>2</v>
      </c>
      <c r="E1605" s="2" t="s">
        <v>687</v>
      </c>
      <c r="F1605" s="2" t="s">
        <v>687</v>
      </c>
      <c r="G1605" s="6"/>
      <c r="H1605" s="6" t="s">
        <v>3</v>
      </c>
    </row>
    <row r="1606" spans="1:8" ht="25.5">
      <c r="A1606" s="2" t="s">
        <v>78</v>
      </c>
      <c r="B1606" s="2" t="s">
        <v>730</v>
      </c>
      <c r="C1606" s="2" t="s">
        <v>686</v>
      </c>
      <c r="D1606" s="2" t="s">
        <v>2</v>
      </c>
      <c r="E1606" s="2" t="s">
        <v>687</v>
      </c>
      <c r="F1606" s="2" t="s">
        <v>687</v>
      </c>
      <c r="G1606" s="6"/>
      <c r="H1606" s="6" t="s">
        <v>3</v>
      </c>
    </row>
    <row r="1607" spans="1:8" ht="38.25">
      <c r="A1607" s="2" t="s">
        <v>78</v>
      </c>
      <c r="B1607" s="2" t="s">
        <v>731</v>
      </c>
      <c r="C1607" s="2" t="s">
        <v>686</v>
      </c>
      <c r="D1607" s="2" t="s">
        <v>2</v>
      </c>
      <c r="E1607" s="2" t="s">
        <v>687</v>
      </c>
      <c r="F1607" s="2" t="s">
        <v>687</v>
      </c>
      <c r="G1607" s="6"/>
      <c r="H1607" s="6" t="s">
        <v>3</v>
      </c>
    </row>
    <row r="1608" spans="1:8" ht="38.25">
      <c r="A1608" s="2" t="s">
        <v>78</v>
      </c>
      <c r="B1608" s="2" t="s">
        <v>732</v>
      </c>
      <c r="C1608" s="2" t="s">
        <v>686</v>
      </c>
      <c r="D1608" s="2" t="s">
        <v>2</v>
      </c>
      <c r="E1608" s="2" t="s">
        <v>687</v>
      </c>
      <c r="F1608" s="2" t="s">
        <v>687</v>
      </c>
      <c r="G1608" s="6"/>
      <c r="H1608" s="6" t="s">
        <v>3</v>
      </c>
    </row>
    <row r="1609" spans="1:8" ht="25.5">
      <c r="A1609" s="2" t="s">
        <v>78</v>
      </c>
      <c r="B1609" s="2" t="s">
        <v>692</v>
      </c>
      <c r="C1609" s="2" t="s">
        <v>686</v>
      </c>
      <c r="D1609" s="2" t="s">
        <v>2</v>
      </c>
      <c r="E1609" s="2" t="s">
        <v>687</v>
      </c>
      <c r="F1609" s="2" t="s">
        <v>687</v>
      </c>
      <c r="G1609" s="6"/>
      <c r="H1609" s="6" t="s">
        <v>3</v>
      </c>
    </row>
    <row r="1610" spans="1:8" ht="38.25">
      <c r="A1610" s="2" t="s">
        <v>78</v>
      </c>
      <c r="B1610" s="2" t="s">
        <v>693</v>
      </c>
      <c r="C1610" s="2" t="s">
        <v>686</v>
      </c>
      <c r="D1610" s="2" t="s">
        <v>2</v>
      </c>
      <c r="E1610" s="2" t="s">
        <v>687</v>
      </c>
      <c r="F1610" s="2" t="s">
        <v>687</v>
      </c>
      <c r="G1610" s="6"/>
      <c r="H1610" s="6" t="s">
        <v>3</v>
      </c>
    </row>
    <row r="1611" spans="1:8" ht="38.25">
      <c r="A1611" s="2" t="s">
        <v>78</v>
      </c>
      <c r="B1611" s="2" t="s">
        <v>694</v>
      </c>
      <c r="C1611" s="2" t="s">
        <v>686</v>
      </c>
      <c r="D1611" s="2" t="s">
        <v>2</v>
      </c>
      <c r="E1611" s="2" t="s">
        <v>687</v>
      </c>
      <c r="F1611" s="2" t="s">
        <v>687</v>
      </c>
      <c r="G1611" s="6"/>
      <c r="H1611" s="6" t="s">
        <v>3</v>
      </c>
    </row>
    <row r="1612" spans="1:8" ht="25.5">
      <c r="A1612" s="2" t="s">
        <v>78</v>
      </c>
      <c r="B1612" s="2" t="s">
        <v>695</v>
      </c>
      <c r="C1612" s="2" t="s">
        <v>686</v>
      </c>
      <c r="D1612" s="2" t="s">
        <v>2</v>
      </c>
      <c r="E1612" s="2" t="s">
        <v>687</v>
      </c>
      <c r="F1612" s="2" t="s">
        <v>687</v>
      </c>
      <c r="G1612" s="6"/>
      <c r="H1612" s="6" t="s">
        <v>3</v>
      </c>
    </row>
    <row r="1613" spans="1:8" ht="25.5">
      <c r="A1613" s="2" t="s">
        <v>78</v>
      </c>
      <c r="B1613" s="2" t="s">
        <v>696</v>
      </c>
      <c r="C1613" s="2" t="s">
        <v>686</v>
      </c>
      <c r="D1613" s="2" t="s">
        <v>2</v>
      </c>
      <c r="E1613" s="2" t="s">
        <v>687</v>
      </c>
      <c r="F1613" s="2" t="s">
        <v>687</v>
      </c>
      <c r="G1613" s="6"/>
      <c r="H1613" s="6" t="s">
        <v>3</v>
      </c>
    </row>
    <row r="1614" spans="1:8" ht="25.5">
      <c r="A1614" s="2" t="s">
        <v>78</v>
      </c>
      <c r="B1614" s="2" t="s">
        <v>685</v>
      </c>
      <c r="C1614" s="2" t="s">
        <v>686</v>
      </c>
      <c r="D1614" s="2" t="s">
        <v>2</v>
      </c>
      <c r="E1614" s="2" t="s">
        <v>687</v>
      </c>
      <c r="F1614" s="2" t="s">
        <v>687</v>
      </c>
      <c r="G1614" s="6"/>
      <c r="H1614" s="6" t="s">
        <v>3</v>
      </c>
    </row>
    <row r="1615" spans="1:8" ht="38.25">
      <c r="A1615" s="2" t="s">
        <v>78</v>
      </c>
      <c r="B1615" s="2" t="s">
        <v>688</v>
      </c>
      <c r="C1615" s="2" t="s">
        <v>686</v>
      </c>
      <c r="D1615" s="2" t="s">
        <v>2</v>
      </c>
      <c r="E1615" s="2" t="s">
        <v>687</v>
      </c>
      <c r="F1615" s="2" t="s">
        <v>687</v>
      </c>
      <c r="G1615" s="6"/>
      <c r="H1615" s="6" t="s">
        <v>3</v>
      </c>
    </row>
    <row r="1616" spans="1:8" ht="25.5">
      <c r="A1616" s="2" t="s">
        <v>78</v>
      </c>
      <c r="B1616" s="2" t="s">
        <v>689</v>
      </c>
      <c r="C1616" s="2" t="s">
        <v>686</v>
      </c>
      <c r="D1616" s="2" t="s">
        <v>2</v>
      </c>
      <c r="E1616" s="2" t="s">
        <v>687</v>
      </c>
      <c r="F1616" s="2" t="s">
        <v>687</v>
      </c>
      <c r="G1616" s="6"/>
      <c r="H1616" s="6" t="s">
        <v>3</v>
      </c>
    </row>
    <row r="1617" spans="1:8" ht="25.5">
      <c r="A1617" s="2" t="s">
        <v>78</v>
      </c>
      <c r="B1617" s="2" t="s">
        <v>690</v>
      </c>
      <c r="C1617" s="2" t="s">
        <v>686</v>
      </c>
      <c r="D1617" s="2" t="s">
        <v>2</v>
      </c>
      <c r="E1617" s="2" t="s">
        <v>687</v>
      </c>
      <c r="F1617" s="2" t="s">
        <v>687</v>
      </c>
      <c r="G1617" s="6"/>
      <c r="H1617" s="6" t="s">
        <v>3</v>
      </c>
    </row>
    <row r="1618" spans="1:8" ht="25.5">
      <c r="A1618" s="2" t="s">
        <v>78</v>
      </c>
      <c r="B1618" s="2" t="s">
        <v>691</v>
      </c>
      <c r="C1618" s="2" t="s">
        <v>686</v>
      </c>
      <c r="D1618" s="2" t="s">
        <v>2</v>
      </c>
      <c r="E1618" s="2" t="s">
        <v>687</v>
      </c>
      <c r="F1618" s="2" t="s">
        <v>687</v>
      </c>
      <c r="G1618" s="6"/>
      <c r="H1618" s="6" t="s">
        <v>3</v>
      </c>
    </row>
    <row r="1619" spans="1:8" ht="25.5">
      <c r="A1619" s="2" t="s">
        <v>78</v>
      </c>
      <c r="B1619" s="2" t="s">
        <v>345</v>
      </c>
      <c r="C1619" s="2" t="s">
        <v>686</v>
      </c>
      <c r="D1619" s="2" t="s">
        <v>2</v>
      </c>
      <c r="E1619" s="2" t="s">
        <v>687</v>
      </c>
      <c r="F1619" s="2" t="s">
        <v>687</v>
      </c>
      <c r="G1619" s="6"/>
      <c r="H1619" s="6" t="s">
        <v>3</v>
      </c>
    </row>
    <row r="1620" spans="1:8" ht="25.5">
      <c r="A1620" s="2" t="s">
        <v>78</v>
      </c>
      <c r="B1620" s="2" t="s">
        <v>697</v>
      </c>
      <c r="C1620" s="2" t="s">
        <v>686</v>
      </c>
      <c r="D1620" s="2" t="s">
        <v>2</v>
      </c>
      <c r="E1620" s="2" t="s">
        <v>687</v>
      </c>
      <c r="F1620" s="2" t="s">
        <v>687</v>
      </c>
      <c r="G1620" s="6"/>
      <c r="H1620" s="6" t="s">
        <v>3</v>
      </c>
    </row>
    <row r="1621" spans="1:8" ht="25.5">
      <c r="A1621" s="2" t="s">
        <v>78</v>
      </c>
      <c r="B1621" s="2" t="s">
        <v>698</v>
      </c>
      <c r="C1621" s="2" t="s">
        <v>686</v>
      </c>
      <c r="D1621" s="2" t="s">
        <v>2</v>
      </c>
      <c r="E1621" s="2" t="s">
        <v>687</v>
      </c>
      <c r="F1621" s="2" t="s">
        <v>687</v>
      </c>
      <c r="G1621" s="6"/>
      <c r="H1621" s="6" t="s">
        <v>3</v>
      </c>
    </row>
    <row r="1622" spans="1:8" ht="25.5">
      <c r="A1622" s="2" t="s">
        <v>78</v>
      </c>
      <c r="B1622" s="2" t="s">
        <v>699</v>
      </c>
      <c r="C1622" s="2" t="s">
        <v>686</v>
      </c>
      <c r="D1622" s="2" t="s">
        <v>2</v>
      </c>
      <c r="E1622" s="2" t="s">
        <v>687</v>
      </c>
      <c r="F1622" s="2" t="s">
        <v>687</v>
      </c>
      <c r="G1622" s="6"/>
      <c r="H1622" s="6" t="s">
        <v>3</v>
      </c>
    </row>
    <row r="1623" spans="1:8" ht="38.25">
      <c r="A1623" s="2" t="s">
        <v>78</v>
      </c>
      <c r="B1623" s="2" t="s">
        <v>700</v>
      </c>
      <c r="C1623" s="2" t="s">
        <v>686</v>
      </c>
      <c r="D1623" s="2" t="s">
        <v>2</v>
      </c>
      <c r="E1623" s="2" t="s">
        <v>687</v>
      </c>
      <c r="F1623" s="2" t="s">
        <v>687</v>
      </c>
      <c r="G1623" s="6"/>
      <c r="H1623" s="6" t="s">
        <v>3</v>
      </c>
    </row>
    <row r="1624" spans="1:8" ht="38.25">
      <c r="A1624" s="2" t="s">
        <v>78</v>
      </c>
      <c r="B1624" s="2" t="s">
        <v>701</v>
      </c>
      <c r="C1624" s="2" t="s">
        <v>686</v>
      </c>
      <c r="D1624" s="2" t="s">
        <v>2</v>
      </c>
      <c r="E1624" s="2" t="s">
        <v>687</v>
      </c>
      <c r="F1624" s="2" t="s">
        <v>687</v>
      </c>
      <c r="G1624" s="6"/>
      <c r="H1624" s="6" t="s">
        <v>3</v>
      </c>
    </row>
    <row r="1625" spans="1:8" ht="25.5">
      <c r="A1625" s="2" t="s">
        <v>78</v>
      </c>
      <c r="B1625" s="2" t="s">
        <v>702</v>
      </c>
      <c r="C1625" s="2" t="s">
        <v>686</v>
      </c>
      <c r="D1625" s="2" t="s">
        <v>2</v>
      </c>
      <c r="E1625" s="2" t="s">
        <v>687</v>
      </c>
      <c r="F1625" s="2" t="s">
        <v>687</v>
      </c>
      <c r="G1625" s="6"/>
      <c r="H1625" s="6" t="s">
        <v>3</v>
      </c>
    </row>
    <row r="1626" spans="1:8" ht="25.5">
      <c r="A1626" s="2" t="s">
        <v>78</v>
      </c>
      <c r="B1626" s="2" t="s">
        <v>703</v>
      </c>
      <c r="C1626" s="2" t="s">
        <v>686</v>
      </c>
      <c r="D1626" s="2" t="s">
        <v>2</v>
      </c>
      <c r="E1626" s="2" t="s">
        <v>687</v>
      </c>
      <c r="F1626" s="2" t="s">
        <v>687</v>
      </c>
      <c r="G1626" s="6"/>
      <c r="H1626" s="6" t="s">
        <v>3</v>
      </c>
    </row>
    <row r="1627" spans="1:8" ht="25.5">
      <c r="A1627" s="2" t="s">
        <v>78</v>
      </c>
      <c r="B1627" s="2" t="s">
        <v>704</v>
      </c>
      <c r="C1627" s="2" t="s">
        <v>686</v>
      </c>
      <c r="D1627" s="2" t="s">
        <v>2</v>
      </c>
      <c r="E1627" s="2" t="s">
        <v>687</v>
      </c>
      <c r="F1627" s="2" t="s">
        <v>687</v>
      </c>
      <c r="G1627" s="6"/>
      <c r="H1627" s="6" t="s">
        <v>3</v>
      </c>
    </row>
    <row r="1628" spans="1:8" ht="38.25">
      <c r="A1628" s="2" t="s">
        <v>78</v>
      </c>
      <c r="B1628" s="2" t="s">
        <v>705</v>
      </c>
      <c r="C1628" s="2" t="s">
        <v>686</v>
      </c>
      <c r="D1628" s="2" t="s">
        <v>2</v>
      </c>
      <c r="E1628" s="2" t="s">
        <v>687</v>
      </c>
      <c r="F1628" s="2" t="s">
        <v>687</v>
      </c>
      <c r="G1628" s="6"/>
      <c r="H1628" s="6" t="s">
        <v>3</v>
      </c>
    </row>
    <row r="1629" spans="1:8" ht="38.25">
      <c r="A1629" s="2" t="s">
        <v>78</v>
      </c>
      <c r="B1629" s="2" t="s">
        <v>706</v>
      </c>
      <c r="C1629" s="2" t="s">
        <v>686</v>
      </c>
      <c r="D1629" s="2" t="s">
        <v>2</v>
      </c>
      <c r="E1629" s="2" t="s">
        <v>687</v>
      </c>
      <c r="F1629" s="2" t="s">
        <v>687</v>
      </c>
      <c r="G1629" s="6"/>
      <c r="H1629" s="6" t="s">
        <v>3</v>
      </c>
    </row>
    <row r="1630" spans="1:8" ht="25.5">
      <c r="A1630" s="2" t="s">
        <v>78</v>
      </c>
      <c r="B1630" s="2" t="s">
        <v>707</v>
      </c>
      <c r="C1630" s="2" t="s">
        <v>686</v>
      </c>
      <c r="D1630" s="2" t="s">
        <v>2</v>
      </c>
      <c r="E1630" s="2" t="s">
        <v>687</v>
      </c>
      <c r="F1630" s="2" t="s">
        <v>687</v>
      </c>
      <c r="G1630" s="6"/>
      <c r="H1630" s="6" t="s">
        <v>3</v>
      </c>
    </row>
    <row r="1631" spans="1:8" ht="25.5">
      <c r="A1631" s="2" t="s">
        <v>78</v>
      </c>
      <c r="B1631" s="2" t="s">
        <v>708</v>
      </c>
      <c r="C1631" s="2" t="s">
        <v>686</v>
      </c>
      <c r="D1631" s="2" t="s">
        <v>2</v>
      </c>
      <c r="E1631" s="2" t="s">
        <v>687</v>
      </c>
      <c r="F1631" s="2" t="s">
        <v>687</v>
      </c>
      <c r="G1631" s="6"/>
      <c r="H1631" s="6" t="s">
        <v>3</v>
      </c>
    </row>
    <row r="1632" spans="1:8" ht="25.5">
      <c r="A1632" s="2" t="s">
        <v>79</v>
      </c>
      <c r="B1632" s="2" t="s">
        <v>345</v>
      </c>
      <c r="C1632" s="2" t="s">
        <v>686</v>
      </c>
      <c r="D1632" s="2" t="s">
        <v>2</v>
      </c>
      <c r="E1632" s="2" t="s">
        <v>687</v>
      </c>
      <c r="F1632" s="2" t="s">
        <v>687</v>
      </c>
      <c r="G1632" s="6" t="s">
        <v>3</v>
      </c>
      <c r="H1632" s="6" t="s">
        <v>3</v>
      </c>
    </row>
    <row r="1633" spans="1:8" ht="25.5">
      <c r="A1633" s="2" t="s">
        <v>79</v>
      </c>
      <c r="B1633" s="2" t="s">
        <v>697</v>
      </c>
      <c r="C1633" s="2" t="s">
        <v>686</v>
      </c>
      <c r="D1633" s="2" t="s">
        <v>2</v>
      </c>
      <c r="E1633" s="2" t="s">
        <v>687</v>
      </c>
      <c r="F1633" s="2" t="s">
        <v>687</v>
      </c>
      <c r="G1633" s="6" t="s">
        <v>3</v>
      </c>
      <c r="H1633" s="6" t="s">
        <v>3</v>
      </c>
    </row>
    <row r="1634" spans="1:8" ht="25.5">
      <c r="A1634" s="2" t="s">
        <v>79</v>
      </c>
      <c r="B1634" s="2" t="s">
        <v>698</v>
      </c>
      <c r="C1634" s="2" t="s">
        <v>686</v>
      </c>
      <c r="D1634" s="2" t="s">
        <v>2</v>
      </c>
      <c r="E1634" s="2" t="s">
        <v>687</v>
      </c>
      <c r="F1634" s="2" t="s">
        <v>687</v>
      </c>
      <c r="G1634" s="6" t="s">
        <v>3</v>
      </c>
      <c r="H1634" s="6" t="s">
        <v>3</v>
      </c>
    </row>
    <row r="1635" spans="1:8" ht="25.5">
      <c r="A1635" s="2" t="s">
        <v>79</v>
      </c>
      <c r="B1635" s="2" t="s">
        <v>699</v>
      </c>
      <c r="C1635" s="2" t="s">
        <v>686</v>
      </c>
      <c r="D1635" s="2" t="s">
        <v>2</v>
      </c>
      <c r="E1635" s="2" t="s">
        <v>687</v>
      </c>
      <c r="F1635" s="2" t="s">
        <v>687</v>
      </c>
      <c r="G1635" s="6" t="s">
        <v>3</v>
      </c>
      <c r="H1635" s="6" t="s">
        <v>3</v>
      </c>
    </row>
    <row r="1636" spans="1:8" ht="38.25">
      <c r="A1636" s="2" t="s">
        <v>79</v>
      </c>
      <c r="B1636" s="2" t="s">
        <v>700</v>
      </c>
      <c r="C1636" s="2" t="s">
        <v>686</v>
      </c>
      <c r="D1636" s="2" t="s">
        <v>2</v>
      </c>
      <c r="E1636" s="2" t="s">
        <v>687</v>
      </c>
      <c r="F1636" s="2" t="s">
        <v>687</v>
      </c>
      <c r="G1636" s="6" t="s">
        <v>3</v>
      </c>
      <c r="H1636" s="6" t="s">
        <v>3</v>
      </c>
    </row>
    <row r="1637" spans="1:8" ht="38.25">
      <c r="A1637" s="2" t="s">
        <v>79</v>
      </c>
      <c r="B1637" s="2" t="s">
        <v>701</v>
      </c>
      <c r="C1637" s="2" t="s">
        <v>686</v>
      </c>
      <c r="D1637" s="2" t="s">
        <v>2</v>
      </c>
      <c r="E1637" s="2" t="s">
        <v>687</v>
      </c>
      <c r="F1637" s="2" t="s">
        <v>687</v>
      </c>
      <c r="G1637" s="6" t="s">
        <v>3</v>
      </c>
      <c r="H1637" s="6" t="s">
        <v>3</v>
      </c>
    </row>
    <row r="1638" spans="1:8" ht="25.5">
      <c r="A1638" s="2" t="s">
        <v>79</v>
      </c>
      <c r="B1638" s="2" t="s">
        <v>702</v>
      </c>
      <c r="C1638" s="2" t="s">
        <v>686</v>
      </c>
      <c r="D1638" s="2" t="s">
        <v>2</v>
      </c>
      <c r="E1638" s="2" t="s">
        <v>687</v>
      </c>
      <c r="F1638" s="2" t="s">
        <v>687</v>
      </c>
      <c r="G1638" s="6" t="s">
        <v>3</v>
      </c>
      <c r="H1638" s="6" t="s">
        <v>3</v>
      </c>
    </row>
    <row r="1639" spans="1:8" ht="25.5">
      <c r="A1639" s="2" t="s">
        <v>79</v>
      </c>
      <c r="B1639" s="2" t="s">
        <v>703</v>
      </c>
      <c r="C1639" s="2" t="s">
        <v>686</v>
      </c>
      <c r="D1639" s="2" t="s">
        <v>2</v>
      </c>
      <c r="E1639" s="2" t="s">
        <v>687</v>
      </c>
      <c r="F1639" s="2" t="s">
        <v>687</v>
      </c>
      <c r="G1639" s="6" t="s">
        <v>3</v>
      </c>
      <c r="H1639" s="6" t="s">
        <v>3</v>
      </c>
    </row>
    <row r="1640" spans="1:8" ht="25.5">
      <c r="A1640" s="2" t="s">
        <v>79</v>
      </c>
      <c r="B1640" s="2" t="s">
        <v>704</v>
      </c>
      <c r="C1640" s="2" t="s">
        <v>686</v>
      </c>
      <c r="D1640" s="2" t="s">
        <v>2</v>
      </c>
      <c r="E1640" s="2" t="s">
        <v>687</v>
      </c>
      <c r="F1640" s="2" t="s">
        <v>687</v>
      </c>
      <c r="G1640" s="6" t="s">
        <v>3</v>
      </c>
      <c r="H1640" s="6" t="s">
        <v>3</v>
      </c>
    </row>
    <row r="1641" spans="1:8" ht="38.25">
      <c r="A1641" s="2" t="s">
        <v>79</v>
      </c>
      <c r="B1641" s="2" t="s">
        <v>705</v>
      </c>
      <c r="C1641" s="2" t="s">
        <v>686</v>
      </c>
      <c r="D1641" s="2" t="s">
        <v>2</v>
      </c>
      <c r="E1641" s="2" t="s">
        <v>687</v>
      </c>
      <c r="F1641" s="2" t="s">
        <v>687</v>
      </c>
      <c r="G1641" s="6" t="s">
        <v>3</v>
      </c>
      <c r="H1641" s="6" t="s">
        <v>3</v>
      </c>
    </row>
    <row r="1642" spans="1:8" ht="38.25">
      <c r="A1642" s="2" t="s">
        <v>79</v>
      </c>
      <c r="B1642" s="2" t="s">
        <v>706</v>
      </c>
      <c r="C1642" s="2" t="s">
        <v>686</v>
      </c>
      <c r="D1642" s="2" t="s">
        <v>2</v>
      </c>
      <c r="E1642" s="2" t="s">
        <v>687</v>
      </c>
      <c r="F1642" s="2" t="s">
        <v>687</v>
      </c>
      <c r="G1642" s="6" t="s">
        <v>3</v>
      </c>
      <c r="H1642" s="6" t="s">
        <v>3</v>
      </c>
    </row>
    <row r="1643" spans="1:8" ht="25.5">
      <c r="A1643" s="2" t="s">
        <v>79</v>
      </c>
      <c r="B1643" s="2" t="s">
        <v>707</v>
      </c>
      <c r="C1643" s="2" t="s">
        <v>686</v>
      </c>
      <c r="D1643" s="2" t="s">
        <v>2</v>
      </c>
      <c r="E1643" s="2" t="s">
        <v>687</v>
      </c>
      <c r="F1643" s="2" t="s">
        <v>687</v>
      </c>
      <c r="G1643" s="6" t="s">
        <v>3</v>
      </c>
      <c r="H1643" s="6" t="s">
        <v>3</v>
      </c>
    </row>
    <row r="1644" spans="1:8" ht="25.5">
      <c r="A1644" s="2" t="s">
        <v>79</v>
      </c>
      <c r="B1644" s="2" t="s">
        <v>708</v>
      </c>
      <c r="C1644" s="2" t="s">
        <v>686</v>
      </c>
      <c r="D1644" s="2" t="s">
        <v>2</v>
      </c>
      <c r="E1644" s="2" t="s">
        <v>687</v>
      </c>
      <c r="F1644" s="2" t="s">
        <v>687</v>
      </c>
      <c r="G1644" s="6" t="s">
        <v>3</v>
      </c>
      <c r="H1644" s="6" t="s">
        <v>3</v>
      </c>
    </row>
    <row r="1645" spans="1:8" ht="25.5">
      <c r="A1645" s="2" t="s">
        <v>79</v>
      </c>
      <c r="B1645" s="2" t="s">
        <v>695</v>
      </c>
      <c r="C1645" s="2" t="s">
        <v>686</v>
      </c>
      <c r="D1645" s="2" t="s">
        <v>2</v>
      </c>
      <c r="E1645" s="2" t="s">
        <v>687</v>
      </c>
      <c r="F1645" s="2" t="s">
        <v>687</v>
      </c>
      <c r="G1645" s="6" t="s">
        <v>3</v>
      </c>
      <c r="H1645" s="6" t="s">
        <v>3</v>
      </c>
    </row>
    <row r="1646" spans="1:8" ht="25.5">
      <c r="A1646" s="2" t="s">
        <v>79</v>
      </c>
      <c r="B1646" s="2" t="s">
        <v>696</v>
      </c>
      <c r="C1646" s="2" t="s">
        <v>686</v>
      </c>
      <c r="D1646" s="2" t="s">
        <v>2</v>
      </c>
      <c r="E1646" s="2" t="s">
        <v>687</v>
      </c>
      <c r="F1646" s="2" t="s">
        <v>687</v>
      </c>
      <c r="G1646" s="6" t="s">
        <v>3</v>
      </c>
      <c r="H1646" s="6" t="s">
        <v>3</v>
      </c>
    </row>
    <row r="1647" spans="1:8" ht="25.5">
      <c r="A1647" s="2" t="s">
        <v>79</v>
      </c>
      <c r="B1647" s="2" t="s">
        <v>685</v>
      </c>
      <c r="C1647" s="2" t="s">
        <v>686</v>
      </c>
      <c r="D1647" s="2" t="s">
        <v>2</v>
      </c>
      <c r="E1647" s="2" t="s">
        <v>687</v>
      </c>
      <c r="F1647" s="2" t="s">
        <v>687</v>
      </c>
      <c r="G1647" s="6" t="s">
        <v>3</v>
      </c>
      <c r="H1647" s="6" t="s">
        <v>3</v>
      </c>
    </row>
    <row r="1648" spans="1:8" ht="38.25">
      <c r="A1648" s="2" t="s">
        <v>79</v>
      </c>
      <c r="B1648" s="2" t="s">
        <v>688</v>
      </c>
      <c r="C1648" s="2" t="s">
        <v>686</v>
      </c>
      <c r="D1648" s="2" t="s">
        <v>2</v>
      </c>
      <c r="E1648" s="2" t="s">
        <v>687</v>
      </c>
      <c r="F1648" s="2" t="s">
        <v>687</v>
      </c>
      <c r="G1648" s="6" t="s">
        <v>3</v>
      </c>
      <c r="H1648" s="6" t="s">
        <v>3</v>
      </c>
    </row>
    <row r="1649" spans="1:8" ht="25.5">
      <c r="A1649" s="2" t="s">
        <v>79</v>
      </c>
      <c r="B1649" s="2" t="s">
        <v>689</v>
      </c>
      <c r="C1649" s="2" t="s">
        <v>686</v>
      </c>
      <c r="D1649" s="2" t="s">
        <v>2</v>
      </c>
      <c r="E1649" s="2" t="s">
        <v>687</v>
      </c>
      <c r="F1649" s="2" t="s">
        <v>687</v>
      </c>
      <c r="G1649" s="6" t="s">
        <v>3</v>
      </c>
      <c r="H1649" s="6" t="s">
        <v>3</v>
      </c>
    </row>
    <row r="1650" spans="1:8" ht="25.5">
      <c r="A1650" s="2" t="s">
        <v>79</v>
      </c>
      <c r="B1650" s="2" t="s">
        <v>690</v>
      </c>
      <c r="C1650" s="2" t="s">
        <v>686</v>
      </c>
      <c r="D1650" s="2" t="s">
        <v>2</v>
      </c>
      <c r="E1650" s="2" t="s">
        <v>687</v>
      </c>
      <c r="F1650" s="2" t="s">
        <v>687</v>
      </c>
      <c r="G1650" s="6" t="s">
        <v>3</v>
      </c>
      <c r="H1650" s="6" t="s">
        <v>3</v>
      </c>
    </row>
    <row r="1651" spans="1:8" ht="25.5">
      <c r="A1651" s="2" t="s">
        <v>79</v>
      </c>
      <c r="B1651" s="2" t="s">
        <v>691</v>
      </c>
      <c r="C1651" s="2" t="s">
        <v>686</v>
      </c>
      <c r="D1651" s="2" t="s">
        <v>2</v>
      </c>
      <c r="E1651" s="2" t="s">
        <v>687</v>
      </c>
      <c r="F1651" s="2" t="s">
        <v>687</v>
      </c>
      <c r="G1651" s="6" t="s">
        <v>3</v>
      </c>
      <c r="H1651" s="6" t="s">
        <v>3</v>
      </c>
    </row>
    <row r="1652" spans="1:8" ht="38.25">
      <c r="A1652" s="2" t="s">
        <v>79</v>
      </c>
      <c r="B1652" s="2" t="s">
        <v>118</v>
      </c>
      <c r="C1652" s="2" t="s">
        <v>686</v>
      </c>
      <c r="D1652" s="2" t="s">
        <v>2</v>
      </c>
      <c r="E1652" s="2" t="s">
        <v>687</v>
      </c>
      <c r="F1652" s="2" t="s">
        <v>687</v>
      </c>
      <c r="G1652" s="6" t="s">
        <v>3</v>
      </c>
      <c r="H1652" s="6" t="s">
        <v>3</v>
      </c>
    </row>
    <row r="1653" spans="1:8" ht="25.5">
      <c r="A1653" s="2" t="s">
        <v>79</v>
      </c>
      <c r="B1653" s="2" t="s">
        <v>728</v>
      </c>
      <c r="C1653" s="2" t="s">
        <v>686</v>
      </c>
      <c r="D1653" s="2" t="s">
        <v>2</v>
      </c>
      <c r="E1653" s="2" t="s">
        <v>687</v>
      </c>
      <c r="F1653" s="2" t="s">
        <v>687</v>
      </c>
      <c r="G1653" s="6" t="s">
        <v>3</v>
      </c>
      <c r="H1653" s="6" t="s">
        <v>3</v>
      </c>
    </row>
    <row r="1654" spans="1:8" ht="38.25">
      <c r="A1654" s="2" t="s">
        <v>79</v>
      </c>
      <c r="B1654" s="2" t="s">
        <v>729</v>
      </c>
      <c r="C1654" s="2" t="s">
        <v>686</v>
      </c>
      <c r="D1654" s="2" t="s">
        <v>2</v>
      </c>
      <c r="E1654" s="2" t="s">
        <v>687</v>
      </c>
      <c r="F1654" s="2" t="s">
        <v>687</v>
      </c>
      <c r="G1654" s="6" t="s">
        <v>3</v>
      </c>
      <c r="H1654" s="6" t="s">
        <v>3</v>
      </c>
    </row>
    <row r="1655" spans="1:8" ht="25.5">
      <c r="A1655" s="2" t="s">
        <v>79</v>
      </c>
      <c r="B1655" s="2" t="s">
        <v>730</v>
      </c>
      <c r="C1655" s="2" t="s">
        <v>686</v>
      </c>
      <c r="D1655" s="2" t="s">
        <v>2</v>
      </c>
      <c r="E1655" s="2" t="s">
        <v>687</v>
      </c>
      <c r="F1655" s="2" t="s">
        <v>687</v>
      </c>
      <c r="G1655" s="6" t="s">
        <v>3</v>
      </c>
      <c r="H1655" s="6" t="s">
        <v>3</v>
      </c>
    </row>
    <row r="1656" spans="1:8" ht="38.25">
      <c r="A1656" s="2" t="s">
        <v>79</v>
      </c>
      <c r="B1656" s="2" t="s">
        <v>731</v>
      </c>
      <c r="C1656" s="2" t="s">
        <v>686</v>
      </c>
      <c r="D1656" s="2" t="s">
        <v>2</v>
      </c>
      <c r="E1656" s="2" t="s">
        <v>687</v>
      </c>
      <c r="F1656" s="2" t="s">
        <v>687</v>
      </c>
      <c r="G1656" s="6" t="s">
        <v>3</v>
      </c>
      <c r="H1656" s="6" t="s">
        <v>3</v>
      </c>
    </row>
    <row r="1657" spans="1:8" ht="38.25">
      <c r="A1657" s="2" t="s">
        <v>79</v>
      </c>
      <c r="B1657" s="2" t="s">
        <v>732</v>
      </c>
      <c r="C1657" s="2" t="s">
        <v>686</v>
      </c>
      <c r="D1657" s="2" t="s">
        <v>2</v>
      </c>
      <c r="E1657" s="2" t="s">
        <v>687</v>
      </c>
      <c r="F1657" s="2" t="s">
        <v>687</v>
      </c>
      <c r="G1657" s="6" t="s">
        <v>3</v>
      </c>
      <c r="H1657" s="6" t="s">
        <v>3</v>
      </c>
    </row>
    <row r="1658" spans="1:8" ht="25.5">
      <c r="A1658" s="2" t="s">
        <v>79</v>
      </c>
      <c r="B1658" s="2" t="s">
        <v>692</v>
      </c>
      <c r="C1658" s="2" t="s">
        <v>686</v>
      </c>
      <c r="D1658" s="2" t="s">
        <v>2</v>
      </c>
      <c r="E1658" s="2" t="s">
        <v>687</v>
      </c>
      <c r="F1658" s="2" t="s">
        <v>687</v>
      </c>
      <c r="G1658" s="6" t="s">
        <v>3</v>
      </c>
      <c r="H1658" s="6" t="s">
        <v>3</v>
      </c>
    </row>
    <row r="1659" spans="1:8" ht="38.25">
      <c r="A1659" s="2" t="s">
        <v>79</v>
      </c>
      <c r="B1659" s="2" t="s">
        <v>693</v>
      </c>
      <c r="C1659" s="2" t="s">
        <v>686</v>
      </c>
      <c r="D1659" s="2" t="s">
        <v>2</v>
      </c>
      <c r="E1659" s="2" t="s">
        <v>687</v>
      </c>
      <c r="F1659" s="2" t="s">
        <v>687</v>
      </c>
      <c r="G1659" s="6" t="s">
        <v>3</v>
      </c>
      <c r="H1659" s="6" t="s">
        <v>3</v>
      </c>
    </row>
    <row r="1660" spans="1:8" ht="38.25">
      <c r="A1660" s="2" t="s">
        <v>79</v>
      </c>
      <c r="B1660" s="2" t="s">
        <v>694</v>
      </c>
      <c r="C1660" s="2" t="s">
        <v>686</v>
      </c>
      <c r="D1660" s="2" t="s">
        <v>2</v>
      </c>
      <c r="E1660" s="2" t="s">
        <v>687</v>
      </c>
      <c r="F1660" s="2" t="s">
        <v>687</v>
      </c>
      <c r="G1660" s="6" t="s">
        <v>3</v>
      </c>
      <c r="H1660" s="6" t="s">
        <v>3</v>
      </c>
    </row>
    <row r="1661" spans="1:8" ht="25.5">
      <c r="A1661" s="2" t="s">
        <v>79</v>
      </c>
      <c r="B1661" s="2"/>
      <c r="C1661" s="2" t="s">
        <v>686</v>
      </c>
      <c r="D1661" s="2" t="s">
        <v>1</v>
      </c>
      <c r="E1661" s="2" t="s">
        <v>687</v>
      </c>
      <c r="F1661" s="2" t="s">
        <v>687</v>
      </c>
      <c r="G1661" s="6"/>
      <c r="H1661" s="6"/>
    </row>
    <row r="1662" spans="1:8" ht="25.5">
      <c r="A1662" s="2" t="s">
        <v>79</v>
      </c>
      <c r="B1662" s="2"/>
      <c r="C1662" s="2" t="s">
        <v>710</v>
      </c>
      <c r="D1662" s="2" t="s">
        <v>2</v>
      </c>
      <c r="E1662" s="2"/>
      <c r="F1662" s="6"/>
      <c r="G1662" s="2" t="s">
        <v>687</v>
      </c>
      <c r="H1662" s="2" t="s">
        <v>687</v>
      </c>
    </row>
    <row r="1663" spans="1:8" ht="25.5">
      <c r="A1663" s="2" t="s">
        <v>79</v>
      </c>
      <c r="B1663" s="2" t="s">
        <v>3</v>
      </c>
      <c r="C1663" s="2" t="s">
        <v>723</v>
      </c>
      <c r="D1663" s="2" t="s">
        <v>1</v>
      </c>
      <c r="E1663" s="2" t="s">
        <v>687</v>
      </c>
      <c r="F1663" s="2" t="s">
        <v>687</v>
      </c>
      <c r="G1663" s="6" t="s">
        <v>3</v>
      </c>
      <c r="H1663" s="6" t="s">
        <v>3</v>
      </c>
    </row>
    <row r="1664" spans="1:8" ht="25.5">
      <c r="A1664" s="2" t="s">
        <v>81</v>
      </c>
      <c r="B1664" s="2"/>
      <c r="C1664" s="2" t="s">
        <v>686</v>
      </c>
      <c r="D1664" s="2" t="s">
        <v>2</v>
      </c>
      <c r="E1664" s="2" t="s">
        <v>687</v>
      </c>
      <c r="F1664" s="2" t="s">
        <v>687</v>
      </c>
      <c r="G1664" s="6"/>
      <c r="H1664" s="6"/>
    </row>
    <row r="1665" spans="1:8" ht="25.5">
      <c r="A1665" s="2" t="s">
        <v>81</v>
      </c>
      <c r="B1665" s="2" t="s">
        <v>833</v>
      </c>
      <c r="C1665" s="2" t="s">
        <v>686</v>
      </c>
      <c r="D1665" s="2" t="s">
        <v>1</v>
      </c>
      <c r="E1665" s="2" t="s">
        <v>687</v>
      </c>
      <c r="F1665" s="2" t="s">
        <v>687</v>
      </c>
      <c r="G1665" s="6"/>
      <c r="H1665" s="6"/>
    </row>
    <row r="1666" spans="1:8" ht="25.5">
      <c r="A1666" s="2" t="s">
        <v>81</v>
      </c>
      <c r="B1666" s="2" t="s">
        <v>834</v>
      </c>
      <c r="C1666" s="2" t="s">
        <v>686</v>
      </c>
      <c r="D1666" s="2" t="s">
        <v>1</v>
      </c>
      <c r="E1666" s="2" t="s">
        <v>687</v>
      </c>
      <c r="F1666" s="2" t="s">
        <v>687</v>
      </c>
      <c r="G1666" s="6"/>
      <c r="H1666" s="6"/>
    </row>
    <row r="1667" spans="1:8" ht="25.5">
      <c r="A1667" s="2" t="s">
        <v>81</v>
      </c>
      <c r="B1667" s="2" t="s">
        <v>835</v>
      </c>
      <c r="C1667" s="2" t="s">
        <v>686</v>
      </c>
      <c r="D1667" s="2" t="s">
        <v>1</v>
      </c>
      <c r="E1667" s="2" t="s">
        <v>687</v>
      </c>
      <c r="F1667" s="2" t="s">
        <v>687</v>
      </c>
      <c r="G1667" s="6"/>
      <c r="H1667" s="6"/>
    </row>
    <row r="1668" spans="1:8" ht="25.5">
      <c r="A1668" s="2" t="s">
        <v>81</v>
      </c>
      <c r="B1668" s="2" t="s">
        <v>716</v>
      </c>
      <c r="C1668" s="2" t="s">
        <v>710</v>
      </c>
      <c r="D1668" s="2" t="s">
        <v>2</v>
      </c>
      <c r="E1668" s="2" t="s">
        <v>194</v>
      </c>
      <c r="F1668" s="6"/>
      <c r="G1668" s="2" t="s">
        <v>687</v>
      </c>
      <c r="H1668" s="2" t="s">
        <v>687</v>
      </c>
    </row>
    <row r="1669" spans="1:8" ht="25.5">
      <c r="A1669" s="2" t="s">
        <v>81</v>
      </c>
      <c r="B1669" s="2" t="s">
        <v>768</v>
      </c>
      <c r="C1669" s="2" t="s">
        <v>710</v>
      </c>
      <c r="D1669" s="2" t="s">
        <v>2</v>
      </c>
      <c r="E1669" s="2" t="s">
        <v>194</v>
      </c>
      <c r="F1669" s="6"/>
      <c r="G1669" s="2" t="s">
        <v>687</v>
      </c>
      <c r="H1669" s="2" t="s">
        <v>687</v>
      </c>
    </row>
    <row r="1670" spans="1:8" ht="25.5">
      <c r="A1670" s="2" t="s">
        <v>81</v>
      </c>
      <c r="B1670" s="2" t="s">
        <v>714</v>
      </c>
      <c r="C1670" s="2" t="s">
        <v>710</v>
      </c>
      <c r="D1670" s="2" t="s">
        <v>2</v>
      </c>
      <c r="E1670" s="2" t="s">
        <v>194</v>
      </c>
      <c r="F1670" s="6"/>
      <c r="G1670" s="2" t="s">
        <v>687</v>
      </c>
      <c r="H1670" s="2" t="s">
        <v>687</v>
      </c>
    </row>
    <row r="1671" spans="1:8" ht="38.25">
      <c r="A1671" s="2" t="s">
        <v>81</v>
      </c>
      <c r="B1671" s="2" t="s">
        <v>715</v>
      </c>
      <c r="C1671" s="2" t="s">
        <v>710</v>
      </c>
      <c r="D1671" s="2" t="s">
        <v>2</v>
      </c>
      <c r="E1671" s="2" t="s">
        <v>194</v>
      </c>
      <c r="F1671" s="6"/>
      <c r="G1671" s="2" t="s">
        <v>687</v>
      </c>
      <c r="H1671" s="2" t="s">
        <v>687</v>
      </c>
    </row>
    <row r="1672" spans="1:8" ht="25.5">
      <c r="A1672" s="2" t="s">
        <v>81</v>
      </c>
      <c r="B1672" s="2" t="s">
        <v>192</v>
      </c>
      <c r="C1672" s="2" t="s">
        <v>710</v>
      </c>
      <c r="D1672" s="2" t="s">
        <v>1</v>
      </c>
      <c r="E1672" s="2" t="s">
        <v>194</v>
      </c>
      <c r="F1672" s="6"/>
      <c r="G1672" s="2" t="s">
        <v>687</v>
      </c>
      <c r="H1672" s="2" t="s">
        <v>687</v>
      </c>
    </row>
    <row r="1673" spans="1:8" ht="25.5">
      <c r="A1673" s="2" t="s">
        <v>81</v>
      </c>
      <c r="B1673" s="2">
        <v>0</v>
      </c>
      <c r="C1673" s="2" t="s">
        <v>723</v>
      </c>
      <c r="D1673" s="2" t="s">
        <v>1</v>
      </c>
      <c r="E1673" s="2" t="s">
        <v>687</v>
      </c>
      <c r="F1673" s="2" t="s">
        <v>687</v>
      </c>
      <c r="G1673" s="6"/>
      <c r="H1673" s="6"/>
    </row>
    <row r="1674" spans="1:8" ht="25.5">
      <c r="A1674" s="2" t="s">
        <v>82</v>
      </c>
      <c r="B1674" s="2" t="s">
        <v>345</v>
      </c>
      <c r="C1674" s="2" t="s">
        <v>686</v>
      </c>
      <c r="D1674" s="2" t="s">
        <v>2</v>
      </c>
      <c r="E1674" s="2" t="s">
        <v>687</v>
      </c>
      <c r="F1674" s="2" t="s">
        <v>687</v>
      </c>
      <c r="G1674" s="6"/>
      <c r="H1674" s="6"/>
    </row>
    <row r="1675" spans="1:8" ht="25.5">
      <c r="A1675" s="2" t="s">
        <v>82</v>
      </c>
      <c r="B1675" s="2" t="s">
        <v>697</v>
      </c>
      <c r="C1675" s="2" t="s">
        <v>686</v>
      </c>
      <c r="D1675" s="2" t="s">
        <v>2</v>
      </c>
      <c r="E1675" s="2" t="s">
        <v>687</v>
      </c>
      <c r="F1675" s="2" t="s">
        <v>687</v>
      </c>
      <c r="G1675" s="6"/>
      <c r="H1675" s="6"/>
    </row>
    <row r="1676" spans="1:8" ht="25.5">
      <c r="A1676" s="2" t="s">
        <v>82</v>
      </c>
      <c r="B1676" s="2" t="s">
        <v>698</v>
      </c>
      <c r="C1676" s="2" t="s">
        <v>686</v>
      </c>
      <c r="D1676" s="2" t="s">
        <v>2</v>
      </c>
      <c r="E1676" s="2" t="s">
        <v>687</v>
      </c>
      <c r="F1676" s="2" t="s">
        <v>687</v>
      </c>
      <c r="G1676" s="6"/>
      <c r="H1676" s="6"/>
    </row>
    <row r="1677" spans="1:8" ht="25.5">
      <c r="A1677" s="2" t="s">
        <v>82</v>
      </c>
      <c r="B1677" s="2" t="s">
        <v>699</v>
      </c>
      <c r="C1677" s="2" t="s">
        <v>686</v>
      </c>
      <c r="D1677" s="2" t="s">
        <v>2</v>
      </c>
      <c r="E1677" s="2" t="s">
        <v>687</v>
      </c>
      <c r="F1677" s="2" t="s">
        <v>687</v>
      </c>
      <c r="G1677" s="6"/>
      <c r="H1677" s="6"/>
    </row>
    <row r="1678" spans="1:8" ht="38.25">
      <c r="A1678" s="2" t="s">
        <v>82</v>
      </c>
      <c r="B1678" s="2" t="s">
        <v>700</v>
      </c>
      <c r="C1678" s="2" t="s">
        <v>686</v>
      </c>
      <c r="D1678" s="2" t="s">
        <v>2</v>
      </c>
      <c r="E1678" s="2" t="s">
        <v>687</v>
      </c>
      <c r="F1678" s="2" t="s">
        <v>687</v>
      </c>
      <c r="G1678" s="6"/>
      <c r="H1678" s="6"/>
    </row>
    <row r="1679" spans="1:8" ht="38.25">
      <c r="A1679" s="2" t="s">
        <v>82</v>
      </c>
      <c r="B1679" s="2" t="s">
        <v>701</v>
      </c>
      <c r="C1679" s="2" t="s">
        <v>686</v>
      </c>
      <c r="D1679" s="2" t="s">
        <v>2</v>
      </c>
      <c r="E1679" s="2" t="s">
        <v>687</v>
      </c>
      <c r="F1679" s="2" t="s">
        <v>687</v>
      </c>
      <c r="G1679" s="6"/>
      <c r="H1679" s="6"/>
    </row>
    <row r="1680" spans="1:8" ht="25.5">
      <c r="A1680" s="2" t="s">
        <v>82</v>
      </c>
      <c r="B1680" s="2" t="s">
        <v>702</v>
      </c>
      <c r="C1680" s="2" t="s">
        <v>686</v>
      </c>
      <c r="D1680" s="2" t="s">
        <v>2</v>
      </c>
      <c r="E1680" s="2" t="s">
        <v>687</v>
      </c>
      <c r="F1680" s="2" t="s">
        <v>687</v>
      </c>
      <c r="G1680" s="6"/>
      <c r="H1680" s="6"/>
    </row>
    <row r="1681" spans="1:8" ht="25.5">
      <c r="A1681" s="2" t="s">
        <v>82</v>
      </c>
      <c r="B1681" s="2" t="s">
        <v>703</v>
      </c>
      <c r="C1681" s="2" t="s">
        <v>686</v>
      </c>
      <c r="D1681" s="2" t="s">
        <v>2</v>
      </c>
      <c r="E1681" s="2" t="s">
        <v>687</v>
      </c>
      <c r="F1681" s="2" t="s">
        <v>687</v>
      </c>
      <c r="G1681" s="6"/>
      <c r="H1681" s="6"/>
    </row>
    <row r="1682" spans="1:8" ht="25.5">
      <c r="A1682" s="2" t="s">
        <v>82</v>
      </c>
      <c r="B1682" s="2" t="s">
        <v>704</v>
      </c>
      <c r="C1682" s="2" t="s">
        <v>686</v>
      </c>
      <c r="D1682" s="2" t="s">
        <v>2</v>
      </c>
      <c r="E1682" s="2" t="s">
        <v>687</v>
      </c>
      <c r="F1682" s="2" t="s">
        <v>687</v>
      </c>
      <c r="G1682" s="6"/>
      <c r="H1682" s="6"/>
    </row>
    <row r="1683" spans="1:8" ht="38.25">
      <c r="A1683" s="2" t="s">
        <v>82</v>
      </c>
      <c r="B1683" s="2" t="s">
        <v>705</v>
      </c>
      <c r="C1683" s="2" t="s">
        <v>686</v>
      </c>
      <c r="D1683" s="2" t="s">
        <v>2</v>
      </c>
      <c r="E1683" s="2" t="s">
        <v>687</v>
      </c>
      <c r="F1683" s="2" t="s">
        <v>687</v>
      </c>
      <c r="G1683" s="6"/>
      <c r="H1683" s="6"/>
    </row>
    <row r="1684" spans="1:8" ht="38.25">
      <c r="A1684" s="2" t="s">
        <v>82</v>
      </c>
      <c r="B1684" s="2" t="s">
        <v>706</v>
      </c>
      <c r="C1684" s="2" t="s">
        <v>686</v>
      </c>
      <c r="D1684" s="2" t="s">
        <v>2</v>
      </c>
      <c r="E1684" s="2" t="s">
        <v>687</v>
      </c>
      <c r="F1684" s="2" t="s">
        <v>687</v>
      </c>
      <c r="G1684" s="6"/>
      <c r="H1684" s="6"/>
    </row>
    <row r="1685" spans="1:8" ht="25.5">
      <c r="A1685" s="2" t="s">
        <v>82</v>
      </c>
      <c r="B1685" s="2" t="s">
        <v>707</v>
      </c>
      <c r="C1685" s="2" t="s">
        <v>686</v>
      </c>
      <c r="D1685" s="2" t="s">
        <v>2</v>
      </c>
      <c r="E1685" s="2" t="s">
        <v>687</v>
      </c>
      <c r="F1685" s="2" t="s">
        <v>687</v>
      </c>
      <c r="G1685" s="6"/>
      <c r="H1685" s="6"/>
    </row>
    <row r="1686" spans="1:8" ht="25.5">
      <c r="A1686" s="2" t="s">
        <v>82</v>
      </c>
      <c r="B1686" s="2" t="s">
        <v>708</v>
      </c>
      <c r="C1686" s="2" t="s">
        <v>686</v>
      </c>
      <c r="D1686" s="2" t="s">
        <v>2</v>
      </c>
      <c r="E1686" s="2" t="s">
        <v>687</v>
      </c>
      <c r="F1686" s="2" t="s">
        <v>687</v>
      </c>
      <c r="G1686" s="6"/>
      <c r="H1686" s="6"/>
    </row>
    <row r="1687" spans="1:8" ht="38.25">
      <c r="A1687" s="2" t="s">
        <v>82</v>
      </c>
      <c r="B1687" s="2" t="s">
        <v>118</v>
      </c>
      <c r="C1687" s="2" t="s">
        <v>686</v>
      </c>
      <c r="D1687" s="2" t="s">
        <v>2</v>
      </c>
      <c r="E1687" s="2" t="s">
        <v>687</v>
      </c>
      <c r="F1687" s="2" t="s">
        <v>687</v>
      </c>
      <c r="G1687" s="6"/>
      <c r="H1687" s="6"/>
    </row>
    <row r="1688" spans="1:8" ht="25.5">
      <c r="A1688" s="2" t="s">
        <v>82</v>
      </c>
      <c r="B1688" s="2" t="s">
        <v>728</v>
      </c>
      <c r="C1688" s="2" t="s">
        <v>686</v>
      </c>
      <c r="D1688" s="2" t="s">
        <v>2</v>
      </c>
      <c r="E1688" s="2" t="s">
        <v>687</v>
      </c>
      <c r="F1688" s="2" t="s">
        <v>687</v>
      </c>
      <c r="G1688" s="6"/>
      <c r="H1688" s="6"/>
    </row>
    <row r="1689" spans="1:8" ht="38.25">
      <c r="A1689" s="2" t="s">
        <v>82</v>
      </c>
      <c r="B1689" s="2" t="s">
        <v>729</v>
      </c>
      <c r="C1689" s="2" t="s">
        <v>686</v>
      </c>
      <c r="D1689" s="2" t="s">
        <v>2</v>
      </c>
      <c r="E1689" s="2" t="s">
        <v>687</v>
      </c>
      <c r="F1689" s="2" t="s">
        <v>687</v>
      </c>
      <c r="G1689" s="6"/>
      <c r="H1689" s="6"/>
    </row>
    <row r="1690" spans="1:8" ht="25.5">
      <c r="A1690" s="2" t="s">
        <v>82</v>
      </c>
      <c r="B1690" s="2" t="s">
        <v>730</v>
      </c>
      <c r="C1690" s="2" t="s">
        <v>686</v>
      </c>
      <c r="D1690" s="2" t="s">
        <v>2</v>
      </c>
      <c r="E1690" s="2" t="s">
        <v>687</v>
      </c>
      <c r="F1690" s="2" t="s">
        <v>687</v>
      </c>
      <c r="G1690" s="6"/>
      <c r="H1690" s="6"/>
    </row>
    <row r="1691" spans="1:8" ht="38.25">
      <c r="A1691" s="2" t="s">
        <v>82</v>
      </c>
      <c r="B1691" s="2" t="s">
        <v>731</v>
      </c>
      <c r="C1691" s="2" t="s">
        <v>686</v>
      </c>
      <c r="D1691" s="2" t="s">
        <v>2</v>
      </c>
      <c r="E1691" s="2" t="s">
        <v>687</v>
      </c>
      <c r="F1691" s="2" t="s">
        <v>687</v>
      </c>
      <c r="G1691" s="6"/>
      <c r="H1691" s="6"/>
    </row>
    <row r="1692" spans="1:8" ht="38.25">
      <c r="A1692" s="2" t="s">
        <v>82</v>
      </c>
      <c r="B1692" s="2" t="s">
        <v>732</v>
      </c>
      <c r="C1692" s="2" t="s">
        <v>686</v>
      </c>
      <c r="D1692" s="2" t="s">
        <v>2</v>
      </c>
      <c r="E1692" s="2" t="s">
        <v>687</v>
      </c>
      <c r="F1692" s="2" t="s">
        <v>687</v>
      </c>
      <c r="G1692" s="6"/>
      <c r="H1692" s="6"/>
    </row>
    <row r="1693" spans="1:8" ht="25.5">
      <c r="A1693" s="2" t="s">
        <v>82</v>
      </c>
      <c r="B1693" s="2" t="s">
        <v>692</v>
      </c>
      <c r="C1693" s="2" t="s">
        <v>686</v>
      </c>
      <c r="D1693" s="2" t="s">
        <v>2</v>
      </c>
      <c r="E1693" s="2" t="s">
        <v>687</v>
      </c>
      <c r="F1693" s="2" t="s">
        <v>687</v>
      </c>
      <c r="G1693" s="6"/>
      <c r="H1693" s="6"/>
    </row>
    <row r="1694" spans="1:8" ht="38.25">
      <c r="A1694" s="2" t="s">
        <v>82</v>
      </c>
      <c r="B1694" s="2" t="s">
        <v>693</v>
      </c>
      <c r="C1694" s="2" t="s">
        <v>686</v>
      </c>
      <c r="D1694" s="2" t="s">
        <v>2</v>
      </c>
      <c r="E1694" s="2" t="s">
        <v>687</v>
      </c>
      <c r="F1694" s="2" t="s">
        <v>687</v>
      </c>
      <c r="G1694" s="6"/>
      <c r="H1694" s="6"/>
    </row>
    <row r="1695" spans="1:8" ht="38.25">
      <c r="A1695" s="2" t="s">
        <v>82</v>
      </c>
      <c r="B1695" s="2" t="s">
        <v>694</v>
      </c>
      <c r="C1695" s="2" t="s">
        <v>686</v>
      </c>
      <c r="D1695" s="2" t="s">
        <v>2</v>
      </c>
      <c r="E1695" s="2" t="s">
        <v>687</v>
      </c>
      <c r="F1695" s="2" t="s">
        <v>687</v>
      </c>
      <c r="G1695" s="6"/>
      <c r="H1695" s="6"/>
    </row>
    <row r="1696" spans="1:8" ht="25.5">
      <c r="A1696" s="2" t="s">
        <v>82</v>
      </c>
      <c r="B1696" s="2" t="s">
        <v>695</v>
      </c>
      <c r="C1696" s="2" t="s">
        <v>686</v>
      </c>
      <c r="D1696" s="2" t="s">
        <v>2</v>
      </c>
      <c r="E1696" s="2" t="s">
        <v>687</v>
      </c>
      <c r="F1696" s="2" t="s">
        <v>687</v>
      </c>
      <c r="G1696" s="6"/>
      <c r="H1696" s="6"/>
    </row>
    <row r="1697" spans="1:8" ht="25.5">
      <c r="A1697" s="2" t="s">
        <v>82</v>
      </c>
      <c r="B1697" s="2" t="s">
        <v>696</v>
      </c>
      <c r="C1697" s="2" t="s">
        <v>686</v>
      </c>
      <c r="D1697" s="2" t="s">
        <v>2</v>
      </c>
      <c r="E1697" s="2" t="s">
        <v>687</v>
      </c>
      <c r="F1697" s="2" t="s">
        <v>687</v>
      </c>
      <c r="G1697" s="6"/>
      <c r="H1697" s="6"/>
    </row>
    <row r="1698" spans="1:8" ht="25.5">
      <c r="A1698" s="2" t="s">
        <v>82</v>
      </c>
      <c r="B1698" s="2" t="s">
        <v>685</v>
      </c>
      <c r="C1698" s="2" t="s">
        <v>686</v>
      </c>
      <c r="D1698" s="2" t="s">
        <v>2</v>
      </c>
      <c r="E1698" s="2" t="s">
        <v>687</v>
      </c>
      <c r="F1698" s="2" t="s">
        <v>687</v>
      </c>
      <c r="G1698" s="6"/>
      <c r="H1698" s="6"/>
    </row>
    <row r="1699" spans="1:8" ht="38.25">
      <c r="A1699" s="2" t="s">
        <v>82</v>
      </c>
      <c r="B1699" s="2" t="s">
        <v>688</v>
      </c>
      <c r="C1699" s="2" t="s">
        <v>686</v>
      </c>
      <c r="D1699" s="2" t="s">
        <v>2</v>
      </c>
      <c r="E1699" s="2" t="s">
        <v>687</v>
      </c>
      <c r="F1699" s="2" t="s">
        <v>687</v>
      </c>
      <c r="G1699" s="6"/>
      <c r="H1699" s="6"/>
    </row>
    <row r="1700" spans="1:8" ht="25.5">
      <c r="A1700" s="2" t="s">
        <v>82</v>
      </c>
      <c r="B1700" s="2" t="s">
        <v>689</v>
      </c>
      <c r="C1700" s="2" t="s">
        <v>686</v>
      </c>
      <c r="D1700" s="2" t="s">
        <v>2</v>
      </c>
      <c r="E1700" s="2" t="s">
        <v>687</v>
      </c>
      <c r="F1700" s="2" t="s">
        <v>687</v>
      </c>
      <c r="G1700" s="6"/>
      <c r="H1700" s="6"/>
    </row>
    <row r="1701" spans="1:8" ht="25.5">
      <c r="A1701" s="2" t="s">
        <v>82</v>
      </c>
      <c r="B1701" s="2" t="s">
        <v>690</v>
      </c>
      <c r="C1701" s="2" t="s">
        <v>686</v>
      </c>
      <c r="D1701" s="2" t="s">
        <v>2</v>
      </c>
      <c r="E1701" s="2" t="s">
        <v>687</v>
      </c>
      <c r="F1701" s="2" t="s">
        <v>687</v>
      </c>
      <c r="G1701" s="6"/>
      <c r="H1701" s="6"/>
    </row>
    <row r="1702" spans="1:8" ht="25.5">
      <c r="A1702" s="2" t="s">
        <v>82</v>
      </c>
      <c r="B1702" s="2" t="s">
        <v>691</v>
      </c>
      <c r="C1702" s="2" t="s">
        <v>686</v>
      </c>
      <c r="D1702" s="2" t="s">
        <v>2</v>
      </c>
      <c r="E1702" s="2" t="s">
        <v>687</v>
      </c>
      <c r="F1702" s="2" t="s">
        <v>687</v>
      </c>
      <c r="G1702" s="6"/>
      <c r="H1702" s="6"/>
    </row>
    <row r="1703" spans="1:8" ht="25.5">
      <c r="A1703" s="2" t="s">
        <v>82</v>
      </c>
      <c r="B1703" s="2" t="s">
        <v>836</v>
      </c>
      <c r="C1703" s="2" t="s">
        <v>686</v>
      </c>
      <c r="D1703" s="2" t="s">
        <v>1</v>
      </c>
      <c r="E1703" s="2" t="s">
        <v>687</v>
      </c>
      <c r="F1703" s="2" t="s">
        <v>687</v>
      </c>
      <c r="G1703" s="6">
        <v>465</v>
      </c>
      <c r="H1703" s="6"/>
    </row>
    <row r="1704" spans="1:8" ht="25.5">
      <c r="A1704" s="2" t="s">
        <v>82</v>
      </c>
      <c r="B1704" s="2" t="s">
        <v>837</v>
      </c>
      <c r="C1704" s="2" t="s">
        <v>686</v>
      </c>
      <c r="D1704" s="2" t="s">
        <v>1</v>
      </c>
      <c r="E1704" s="2" t="s">
        <v>687</v>
      </c>
      <c r="F1704" s="2" t="s">
        <v>687</v>
      </c>
      <c r="G1704" s="6"/>
      <c r="H1704" s="6"/>
    </row>
    <row r="1705" spans="1:8" ht="25.5">
      <c r="A1705" s="2" t="s">
        <v>82</v>
      </c>
      <c r="B1705" s="2" t="s">
        <v>838</v>
      </c>
      <c r="C1705" s="2" t="s">
        <v>686</v>
      </c>
      <c r="D1705" s="2" t="s">
        <v>1</v>
      </c>
      <c r="E1705" s="2" t="s">
        <v>687</v>
      </c>
      <c r="F1705" s="2" t="s">
        <v>687</v>
      </c>
      <c r="G1705" s="6"/>
      <c r="H1705" s="6"/>
    </row>
    <row r="1706" spans="1:8" ht="25.5">
      <c r="A1706" s="2" t="s">
        <v>82</v>
      </c>
      <c r="B1706" s="2"/>
      <c r="C1706" s="2" t="s">
        <v>710</v>
      </c>
      <c r="D1706" s="2" t="s">
        <v>2</v>
      </c>
      <c r="E1706" s="2"/>
      <c r="F1706" s="6"/>
      <c r="G1706" s="2" t="s">
        <v>687</v>
      </c>
      <c r="H1706" s="2" t="s">
        <v>687</v>
      </c>
    </row>
    <row r="1707" spans="1:8" ht="25.5">
      <c r="A1707" s="2" t="s">
        <v>82</v>
      </c>
      <c r="B1707" s="2" t="s">
        <v>193</v>
      </c>
      <c r="C1707" s="2" t="s">
        <v>710</v>
      </c>
      <c r="D1707" s="2" t="s">
        <v>1</v>
      </c>
      <c r="E1707" s="2"/>
      <c r="F1707" s="6"/>
      <c r="G1707" s="2" t="s">
        <v>687</v>
      </c>
      <c r="H1707" s="2" t="s">
        <v>687</v>
      </c>
    </row>
    <row r="1708" spans="1:8" ht="25.5">
      <c r="A1708" s="2" t="s">
        <v>84</v>
      </c>
      <c r="B1708" s="2" t="s">
        <v>717</v>
      </c>
      <c r="C1708" s="2" t="s">
        <v>686</v>
      </c>
      <c r="D1708" s="2" t="s">
        <v>2</v>
      </c>
      <c r="E1708" s="2" t="s">
        <v>687</v>
      </c>
      <c r="F1708" s="2" t="s">
        <v>687</v>
      </c>
      <c r="G1708" s="6"/>
      <c r="H1708" s="6"/>
    </row>
    <row r="1709" spans="1:8" ht="25.5">
      <c r="A1709" s="2" t="s">
        <v>84</v>
      </c>
      <c r="B1709" s="2" t="s">
        <v>709</v>
      </c>
      <c r="C1709" s="2" t="s">
        <v>686</v>
      </c>
      <c r="D1709" s="2" t="s">
        <v>2</v>
      </c>
      <c r="E1709" s="2" t="s">
        <v>687</v>
      </c>
      <c r="F1709" s="2" t="s">
        <v>687</v>
      </c>
      <c r="G1709" s="6"/>
      <c r="H1709" s="6"/>
    </row>
    <row r="1710" spans="1:8" ht="25.5">
      <c r="A1710" s="2" t="s">
        <v>84</v>
      </c>
      <c r="B1710" s="2" t="s">
        <v>720</v>
      </c>
      <c r="C1710" s="2" t="s">
        <v>686</v>
      </c>
      <c r="D1710" s="2" t="s">
        <v>2</v>
      </c>
      <c r="E1710" s="2" t="s">
        <v>687</v>
      </c>
      <c r="F1710" s="2" t="s">
        <v>687</v>
      </c>
      <c r="G1710" s="6"/>
      <c r="H1710" s="6"/>
    </row>
    <row r="1711" spans="1:8" ht="25.5">
      <c r="A1711" s="2" t="s">
        <v>84</v>
      </c>
      <c r="B1711" s="2" t="s">
        <v>721</v>
      </c>
      <c r="C1711" s="2" t="s">
        <v>686</v>
      </c>
      <c r="D1711" s="2" t="s">
        <v>2</v>
      </c>
      <c r="E1711" s="2" t="s">
        <v>687</v>
      </c>
      <c r="F1711" s="2" t="s">
        <v>687</v>
      </c>
      <c r="G1711" s="6"/>
      <c r="H1711" s="6"/>
    </row>
    <row r="1712" spans="1:8" ht="25.5">
      <c r="A1712" s="2" t="s">
        <v>84</v>
      </c>
      <c r="B1712" s="2" t="s">
        <v>718</v>
      </c>
      <c r="C1712" s="2" t="s">
        <v>686</v>
      </c>
      <c r="D1712" s="2" t="s">
        <v>2</v>
      </c>
      <c r="E1712" s="2" t="s">
        <v>687</v>
      </c>
      <c r="F1712" s="2" t="s">
        <v>687</v>
      </c>
      <c r="G1712" s="6"/>
      <c r="H1712" s="6"/>
    </row>
    <row r="1713" spans="1:8" ht="25.5">
      <c r="A1713" s="2" t="s">
        <v>84</v>
      </c>
      <c r="B1713" s="2" t="s">
        <v>712</v>
      </c>
      <c r="C1713" s="2" t="s">
        <v>686</v>
      </c>
      <c r="D1713" s="2" t="s">
        <v>2</v>
      </c>
      <c r="E1713" s="2" t="s">
        <v>687</v>
      </c>
      <c r="F1713" s="2" t="s">
        <v>687</v>
      </c>
      <c r="G1713" s="6"/>
      <c r="H1713" s="6"/>
    </row>
    <row r="1714" spans="1:8" ht="25.5">
      <c r="A1714" s="2" t="s">
        <v>84</v>
      </c>
      <c r="B1714" s="2" t="s">
        <v>719</v>
      </c>
      <c r="C1714" s="2" t="s">
        <v>686</v>
      </c>
      <c r="D1714" s="2" t="s">
        <v>2</v>
      </c>
      <c r="E1714" s="2" t="s">
        <v>687</v>
      </c>
      <c r="F1714" s="2" t="s">
        <v>687</v>
      </c>
      <c r="G1714" s="6"/>
      <c r="H1714" s="6"/>
    </row>
    <row r="1715" spans="1:8" ht="25.5">
      <c r="A1715" s="2" t="s">
        <v>84</v>
      </c>
      <c r="B1715" s="2" t="s">
        <v>713</v>
      </c>
      <c r="C1715" s="2" t="s">
        <v>686</v>
      </c>
      <c r="D1715" s="2" t="s">
        <v>2</v>
      </c>
      <c r="E1715" s="2" t="s">
        <v>687</v>
      </c>
      <c r="F1715" s="2" t="s">
        <v>687</v>
      </c>
      <c r="G1715" s="6"/>
      <c r="H1715" s="6"/>
    </row>
    <row r="1716" spans="1:8" ht="25.5">
      <c r="A1716" s="2" t="s">
        <v>84</v>
      </c>
      <c r="B1716" s="2" t="s">
        <v>345</v>
      </c>
      <c r="C1716" s="2" t="s">
        <v>686</v>
      </c>
      <c r="D1716" s="2" t="s">
        <v>2</v>
      </c>
      <c r="E1716" s="2" t="s">
        <v>687</v>
      </c>
      <c r="F1716" s="2" t="s">
        <v>687</v>
      </c>
      <c r="G1716" s="6"/>
      <c r="H1716" s="6"/>
    </row>
    <row r="1717" spans="1:8" ht="25.5">
      <c r="A1717" s="2" t="s">
        <v>84</v>
      </c>
      <c r="B1717" s="2" t="s">
        <v>697</v>
      </c>
      <c r="C1717" s="2" t="s">
        <v>686</v>
      </c>
      <c r="D1717" s="2" t="s">
        <v>2</v>
      </c>
      <c r="E1717" s="2" t="s">
        <v>687</v>
      </c>
      <c r="F1717" s="2" t="s">
        <v>687</v>
      </c>
      <c r="G1717" s="6"/>
      <c r="H1717" s="6"/>
    </row>
    <row r="1718" spans="1:8" ht="25.5">
      <c r="A1718" s="2" t="s">
        <v>84</v>
      </c>
      <c r="B1718" s="2" t="s">
        <v>698</v>
      </c>
      <c r="C1718" s="2" t="s">
        <v>686</v>
      </c>
      <c r="D1718" s="2" t="s">
        <v>2</v>
      </c>
      <c r="E1718" s="2" t="s">
        <v>687</v>
      </c>
      <c r="F1718" s="2" t="s">
        <v>687</v>
      </c>
      <c r="G1718" s="6"/>
      <c r="H1718" s="6"/>
    </row>
    <row r="1719" spans="1:8" ht="25.5">
      <c r="A1719" s="2" t="s">
        <v>84</v>
      </c>
      <c r="B1719" s="2" t="s">
        <v>699</v>
      </c>
      <c r="C1719" s="2" t="s">
        <v>686</v>
      </c>
      <c r="D1719" s="2" t="s">
        <v>2</v>
      </c>
      <c r="E1719" s="2" t="s">
        <v>687</v>
      </c>
      <c r="F1719" s="2" t="s">
        <v>687</v>
      </c>
      <c r="G1719" s="6"/>
      <c r="H1719" s="6"/>
    </row>
    <row r="1720" spans="1:8" ht="38.25">
      <c r="A1720" s="2" t="s">
        <v>84</v>
      </c>
      <c r="B1720" s="2" t="s">
        <v>700</v>
      </c>
      <c r="C1720" s="2" t="s">
        <v>686</v>
      </c>
      <c r="D1720" s="2" t="s">
        <v>2</v>
      </c>
      <c r="E1720" s="2" t="s">
        <v>687</v>
      </c>
      <c r="F1720" s="2" t="s">
        <v>687</v>
      </c>
      <c r="G1720" s="6"/>
      <c r="H1720" s="6"/>
    </row>
    <row r="1721" spans="1:8" ht="38.25">
      <c r="A1721" s="2" t="s">
        <v>84</v>
      </c>
      <c r="B1721" s="2" t="s">
        <v>701</v>
      </c>
      <c r="C1721" s="2" t="s">
        <v>686</v>
      </c>
      <c r="D1721" s="2" t="s">
        <v>2</v>
      </c>
      <c r="E1721" s="2" t="s">
        <v>687</v>
      </c>
      <c r="F1721" s="2" t="s">
        <v>687</v>
      </c>
      <c r="G1721" s="6"/>
      <c r="H1721" s="6"/>
    </row>
    <row r="1722" spans="1:8" ht="25.5">
      <c r="A1722" s="2" t="s">
        <v>84</v>
      </c>
      <c r="B1722" s="2" t="s">
        <v>702</v>
      </c>
      <c r="C1722" s="2" t="s">
        <v>686</v>
      </c>
      <c r="D1722" s="2" t="s">
        <v>2</v>
      </c>
      <c r="E1722" s="2" t="s">
        <v>687</v>
      </c>
      <c r="F1722" s="2" t="s">
        <v>687</v>
      </c>
      <c r="G1722" s="6"/>
      <c r="H1722" s="6"/>
    </row>
    <row r="1723" spans="1:8" ht="25.5">
      <c r="A1723" s="2" t="s">
        <v>84</v>
      </c>
      <c r="B1723" s="2" t="s">
        <v>703</v>
      </c>
      <c r="C1723" s="2" t="s">
        <v>686</v>
      </c>
      <c r="D1723" s="2" t="s">
        <v>2</v>
      </c>
      <c r="E1723" s="2" t="s">
        <v>687</v>
      </c>
      <c r="F1723" s="2" t="s">
        <v>687</v>
      </c>
      <c r="G1723" s="6"/>
      <c r="H1723" s="6"/>
    </row>
    <row r="1724" spans="1:8" ht="25.5">
      <c r="A1724" s="2" t="s">
        <v>84</v>
      </c>
      <c r="B1724" s="2" t="s">
        <v>704</v>
      </c>
      <c r="C1724" s="2" t="s">
        <v>686</v>
      </c>
      <c r="D1724" s="2" t="s">
        <v>2</v>
      </c>
      <c r="E1724" s="2" t="s">
        <v>687</v>
      </c>
      <c r="F1724" s="2" t="s">
        <v>687</v>
      </c>
      <c r="G1724" s="6"/>
      <c r="H1724" s="6"/>
    </row>
    <row r="1725" spans="1:8" ht="38.25">
      <c r="A1725" s="2" t="s">
        <v>84</v>
      </c>
      <c r="B1725" s="2" t="s">
        <v>705</v>
      </c>
      <c r="C1725" s="2" t="s">
        <v>686</v>
      </c>
      <c r="D1725" s="2" t="s">
        <v>2</v>
      </c>
      <c r="E1725" s="2" t="s">
        <v>687</v>
      </c>
      <c r="F1725" s="2" t="s">
        <v>687</v>
      </c>
      <c r="G1725" s="6"/>
      <c r="H1725" s="6"/>
    </row>
    <row r="1726" spans="1:8" ht="38.25">
      <c r="A1726" s="2" t="s">
        <v>84</v>
      </c>
      <c r="B1726" s="2" t="s">
        <v>706</v>
      </c>
      <c r="C1726" s="2" t="s">
        <v>686</v>
      </c>
      <c r="D1726" s="2" t="s">
        <v>2</v>
      </c>
      <c r="E1726" s="2" t="s">
        <v>687</v>
      </c>
      <c r="F1726" s="2" t="s">
        <v>687</v>
      </c>
      <c r="G1726" s="6"/>
      <c r="H1726" s="6"/>
    </row>
    <row r="1727" spans="1:8" ht="25.5">
      <c r="A1727" s="2" t="s">
        <v>84</v>
      </c>
      <c r="B1727" s="2" t="s">
        <v>707</v>
      </c>
      <c r="C1727" s="2" t="s">
        <v>686</v>
      </c>
      <c r="D1727" s="2" t="s">
        <v>2</v>
      </c>
      <c r="E1727" s="2" t="s">
        <v>687</v>
      </c>
      <c r="F1727" s="2" t="s">
        <v>687</v>
      </c>
      <c r="G1727" s="6"/>
      <c r="H1727" s="6"/>
    </row>
    <row r="1728" spans="1:8" ht="25.5">
      <c r="A1728" s="2" t="s">
        <v>84</v>
      </c>
      <c r="B1728" s="2" t="s">
        <v>708</v>
      </c>
      <c r="C1728" s="2" t="s">
        <v>686</v>
      </c>
      <c r="D1728" s="2" t="s">
        <v>2</v>
      </c>
      <c r="E1728" s="2" t="s">
        <v>687</v>
      </c>
      <c r="F1728" s="2" t="s">
        <v>687</v>
      </c>
      <c r="G1728" s="6"/>
      <c r="H1728" s="6"/>
    </row>
    <row r="1729" spans="1:8" ht="38.25">
      <c r="A1729" s="2" t="s">
        <v>84</v>
      </c>
      <c r="B1729" s="2" t="s">
        <v>118</v>
      </c>
      <c r="C1729" s="2" t="s">
        <v>686</v>
      </c>
      <c r="D1729" s="2" t="s">
        <v>2</v>
      </c>
      <c r="E1729" s="2" t="s">
        <v>687</v>
      </c>
      <c r="F1729" s="2" t="s">
        <v>687</v>
      </c>
      <c r="G1729" s="6"/>
      <c r="H1729" s="6"/>
    </row>
    <row r="1730" spans="1:8" ht="25.5">
      <c r="A1730" s="2" t="s">
        <v>84</v>
      </c>
      <c r="B1730" s="2" t="s">
        <v>728</v>
      </c>
      <c r="C1730" s="2" t="s">
        <v>686</v>
      </c>
      <c r="D1730" s="2" t="s">
        <v>2</v>
      </c>
      <c r="E1730" s="2" t="s">
        <v>687</v>
      </c>
      <c r="F1730" s="2" t="s">
        <v>687</v>
      </c>
      <c r="G1730" s="6"/>
      <c r="H1730" s="6"/>
    </row>
    <row r="1731" spans="1:8" ht="38.25">
      <c r="A1731" s="2" t="s">
        <v>84</v>
      </c>
      <c r="B1731" s="2" t="s">
        <v>729</v>
      </c>
      <c r="C1731" s="2" t="s">
        <v>686</v>
      </c>
      <c r="D1731" s="2" t="s">
        <v>2</v>
      </c>
      <c r="E1731" s="2" t="s">
        <v>687</v>
      </c>
      <c r="F1731" s="2" t="s">
        <v>687</v>
      </c>
      <c r="G1731" s="6"/>
      <c r="H1731" s="6"/>
    </row>
    <row r="1732" spans="1:8" ht="25.5">
      <c r="A1732" s="2" t="s">
        <v>84</v>
      </c>
      <c r="B1732" s="2" t="s">
        <v>730</v>
      </c>
      <c r="C1732" s="2" t="s">
        <v>686</v>
      </c>
      <c r="D1732" s="2" t="s">
        <v>2</v>
      </c>
      <c r="E1732" s="2" t="s">
        <v>687</v>
      </c>
      <c r="F1732" s="2" t="s">
        <v>687</v>
      </c>
      <c r="G1732" s="6"/>
      <c r="H1732" s="6"/>
    </row>
    <row r="1733" spans="1:8" ht="38.25">
      <c r="A1733" s="2" t="s">
        <v>84</v>
      </c>
      <c r="B1733" s="2" t="s">
        <v>731</v>
      </c>
      <c r="C1733" s="2" t="s">
        <v>686</v>
      </c>
      <c r="D1733" s="2" t="s">
        <v>2</v>
      </c>
      <c r="E1733" s="2" t="s">
        <v>687</v>
      </c>
      <c r="F1733" s="2" t="s">
        <v>687</v>
      </c>
      <c r="G1733" s="6"/>
      <c r="H1733" s="6"/>
    </row>
    <row r="1734" spans="1:8" ht="38.25">
      <c r="A1734" s="2" t="s">
        <v>84</v>
      </c>
      <c r="B1734" s="2" t="s">
        <v>732</v>
      </c>
      <c r="C1734" s="2" t="s">
        <v>686</v>
      </c>
      <c r="D1734" s="2" t="s">
        <v>2</v>
      </c>
      <c r="E1734" s="2" t="s">
        <v>687</v>
      </c>
      <c r="F1734" s="2" t="s">
        <v>687</v>
      </c>
      <c r="G1734" s="6"/>
      <c r="H1734" s="6"/>
    </row>
    <row r="1735" spans="1:8" ht="25.5">
      <c r="A1735" s="2" t="s">
        <v>84</v>
      </c>
      <c r="B1735" s="2" t="s">
        <v>692</v>
      </c>
      <c r="C1735" s="2" t="s">
        <v>686</v>
      </c>
      <c r="D1735" s="2" t="s">
        <v>2</v>
      </c>
      <c r="E1735" s="2" t="s">
        <v>687</v>
      </c>
      <c r="F1735" s="2" t="s">
        <v>687</v>
      </c>
      <c r="G1735" s="6"/>
      <c r="H1735" s="6"/>
    </row>
    <row r="1736" spans="1:8" ht="38.25">
      <c r="A1736" s="2" t="s">
        <v>84</v>
      </c>
      <c r="B1736" s="2" t="s">
        <v>693</v>
      </c>
      <c r="C1736" s="2" t="s">
        <v>686</v>
      </c>
      <c r="D1736" s="2" t="s">
        <v>2</v>
      </c>
      <c r="E1736" s="2" t="s">
        <v>687</v>
      </c>
      <c r="F1736" s="2" t="s">
        <v>687</v>
      </c>
      <c r="G1736" s="6"/>
      <c r="H1736" s="6"/>
    </row>
    <row r="1737" spans="1:8" ht="38.25">
      <c r="A1737" s="2" t="s">
        <v>84</v>
      </c>
      <c r="B1737" s="2" t="s">
        <v>694</v>
      </c>
      <c r="C1737" s="2" t="s">
        <v>686</v>
      </c>
      <c r="D1737" s="2" t="s">
        <v>2</v>
      </c>
      <c r="E1737" s="2" t="s">
        <v>687</v>
      </c>
      <c r="F1737" s="2" t="s">
        <v>687</v>
      </c>
      <c r="G1737" s="6"/>
      <c r="H1737" s="6"/>
    </row>
    <row r="1738" spans="1:8" ht="25.5">
      <c r="A1738" s="2" t="s">
        <v>84</v>
      </c>
      <c r="B1738" s="2" t="s">
        <v>695</v>
      </c>
      <c r="C1738" s="2" t="s">
        <v>686</v>
      </c>
      <c r="D1738" s="2" t="s">
        <v>2</v>
      </c>
      <c r="E1738" s="2" t="s">
        <v>687</v>
      </c>
      <c r="F1738" s="2" t="s">
        <v>687</v>
      </c>
      <c r="G1738" s="6"/>
      <c r="H1738" s="6"/>
    </row>
    <row r="1739" spans="1:8" ht="25.5">
      <c r="A1739" s="2" t="s">
        <v>84</v>
      </c>
      <c r="B1739" s="2" t="s">
        <v>696</v>
      </c>
      <c r="C1739" s="2" t="s">
        <v>686</v>
      </c>
      <c r="D1739" s="2" t="s">
        <v>2</v>
      </c>
      <c r="E1739" s="2" t="s">
        <v>687</v>
      </c>
      <c r="F1739" s="2" t="s">
        <v>687</v>
      </c>
      <c r="G1739" s="6"/>
      <c r="H1739" s="6"/>
    </row>
    <row r="1740" spans="1:8" ht="25.5">
      <c r="A1740" s="2" t="s">
        <v>84</v>
      </c>
      <c r="B1740" s="2" t="s">
        <v>685</v>
      </c>
      <c r="C1740" s="2" t="s">
        <v>686</v>
      </c>
      <c r="D1740" s="2" t="s">
        <v>2</v>
      </c>
      <c r="E1740" s="2" t="s">
        <v>687</v>
      </c>
      <c r="F1740" s="2" t="s">
        <v>687</v>
      </c>
      <c r="G1740" s="6"/>
      <c r="H1740" s="6"/>
    </row>
    <row r="1741" spans="1:8" ht="38.25">
      <c r="A1741" s="2" t="s">
        <v>84</v>
      </c>
      <c r="B1741" s="2" t="s">
        <v>688</v>
      </c>
      <c r="C1741" s="2" t="s">
        <v>686</v>
      </c>
      <c r="D1741" s="2" t="s">
        <v>2</v>
      </c>
      <c r="E1741" s="2" t="s">
        <v>687</v>
      </c>
      <c r="F1741" s="2" t="s">
        <v>687</v>
      </c>
      <c r="G1741" s="6"/>
      <c r="H1741" s="6"/>
    </row>
    <row r="1742" spans="1:8" ht="25.5">
      <c r="A1742" s="2" t="s">
        <v>84</v>
      </c>
      <c r="B1742" s="2" t="s">
        <v>689</v>
      </c>
      <c r="C1742" s="2" t="s">
        <v>686</v>
      </c>
      <c r="D1742" s="2" t="s">
        <v>2</v>
      </c>
      <c r="E1742" s="2" t="s">
        <v>687</v>
      </c>
      <c r="F1742" s="2" t="s">
        <v>687</v>
      </c>
      <c r="G1742" s="6"/>
      <c r="H1742" s="6"/>
    </row>
    <row r="1743" spans="1:8" ht="25.5">
      <c r="A1743" s="2" t="s">
        <v>84</v>
      </c>
      <c r="B1743" s="2" t="s">
        <v>690</v>
      </c>
      <c r="C1743" s="2" t="s">
        <v>686</v>
      </c>
      <c r="D1743" s="2" t="s">
        <v>2</v>
      </c>
      <c r="E1743" s="2" t="s">
        <v>687</v>
      </c>
      <c r="F1743" s="2" t="s">
        <v>687</v>
      </c>
      <c r="G1743" s="6"/>
      <c r="H1743" s="6"/>
    </row>
    <row r="1744" spans="1:8" ht="25.5">
      <c r="A1744" s="2" t="s">
        <v>84</v>
      </c>
      <c r="B1744" s="2" t="s">
        <v>691</v>
      </c>
      <c r="C1744" s="2" t="s">
        <v>686</v>
      </c>
      <c r="D1744" s="2" t="s">
        <v>2</v>
      </c>
      <c r="E1744" s="2" t="s">
        <v>687</v>
      </c>
      <c r="F1744" s="2" t="s">
        <v>687</v>
      </c>
      <c r="G1744" s="6"/>
      <c r="H1744" s="6"/>
    </row>
    <row r="1745" spans="1:8" ht="25.5">
      <c r="A1745" s="2" t="s">
        <v>84</v>
      </c>
      <c r="B1745" s="2" t="s">
        <v>839</v>
      </c>
      <c r="C1745" s="2" t="s">
        <v>686</v>
      </c>
      <c r="D1745" s="2" t="s">
        <v>1</v>
      </c>
      <c r="E1745" s="2" t="s">
        <v>687</v>
      </c>
      <c r="F1745" s="2" t="s">
        <v>687</v>
      </c>
      <c r="G1745" s="6"/>
      <c r="H1745" s="6"/>
    </row>
    <row r="1746" spans="1:8" ht="25.5">
      <c r="A1746" s="2" t="s">
        <v>84</v>
      </c>
      <c r="B1746" s="2" t="s">
        <v>139</v>
      </c>
      <c r="C1746" s="2" t="s">
        <v>686</v>
      </c>
      <c r="D1746" s="2" t="s">
        <v>1</v>
      </c>
      <c r="E1746" s="2" t="s">
        <v>687</v>
      </c>
      <c r="F1746" s="2" t="s">
        <v>687</v>
      </c>
      <c r="G1746" s="6"/>
      <c r="H1746" s="6"/>
    </row>
    <row r="1747" spans="1:8" ht="25.5">
      <c r="A1747" s="2" t="s">
        <v>84</v>
      </c>
      <c r="B1747" s="2" t="s">
        <v>716</v>
      </c>
      <c r="C1747" s="2" t="s">
        <v>710</v>
      </c>
      <c r="D1747" s="2" t="s">
        <v>2</v>
      </c>
      <c r="E1747" s="2" t="s">
        <v>196</v>
      </c>
      <c r="F1747" s="6"/>
      <c r="G1747" s="2" t="s">
        <v>687</v>
      </c>
      <c r="H1747" s="2" t="s">
        <v>687</v>
      </c>
    </row>
    <row r="1748" spans="1:8" ht="38.25">
      <c r="A1748" s="2" t="s">
        <v>84</v>
      </c>
      <c r="B1748" s="2" t="s">
        <v>715</v>
      </c>
      <c r="C1748" s="2" t="s">
        <v>710</v>
      </c>
      <c r="D1748" s="2" t="s">
        <v>2</v>
      </c>
      <c r="E1748" s="2" t="s">
        <v>196</v>
      </c>
      <c r="F1748" s="6"/>
      <c r="G1748" s="2" t="s">
        <v>687</v>
      </c>
      <c r="H1748" s="2" t="s">
        <v>687</v>
      </c>
    </row>
    <row r="1749" spans="1:8" ht="25.5">
      <c r="A1749" s="2" t="s">
        <v>84</v>
      </c>
      <c r="B1749" s="2" t="s">
        <v>191</v>
      </c>
      <c r="C1749" s="2" t="s">
        <v>710</v>
      </c>
      <c r="D1749" s="2" t="s">
        <v>1</v>
      </c>
      <c r="E1749" s="2" t="s">
        <v>196</v>
      </c>
      <c r="F1749" s="6"/>
      <c r="G1749" s="2" t="s">
        <v>687</v>
      </c>
      <c r="H1749" s="2" t="s">
        <v>687</v>
      </c>
    </row>
    <row r="1750" spans="1:8" ht="25.5">
      <c r="A1750" s="2" t="s">
        <v>85</v>
      </c>
      <c r="B1750" s="2" t="s">
        <v>345</v>
      </c>
      <c r="C1750" s="2" t="s">
        <v>686</v>
      </c>
      <c r="D1750" s="2" t="s">
        <v>2</v>
      </c>
      <c r="E1750" s="2" t="s">
        <v>687</v>
      </c>
      <c r="F1750" s="2" t="s">
        <v>687</v>
      </c>
      <c r="G1750" s="6" t="s">
        <v>3</v>
      </c>
      <c r="H1750" s="6" t="s">
        <v>3</v>
      </c>
    </row>
    <row r="1751" spans="1:8" ht="25.5">
      <c r="A1751" s="2" t="s">
        <v>85</v>
      </c>
      <c r="B1751" s="2" t="s">
        <v>697</v>
      </c>
      <c r="C1751" s="2" t="s">
        <v>686</v>
      </c>
      <c r="D1751" s="2" t="s">
        <v>2</v>
      </c>
      <c r="E1751" s="2" t="s">
        <v>687</v>
      </c>
      <c r="F1751" s="2" t="s">
        <v>687</v>
      </c>
      <c r="G1751" s="6" t="s">
        <v>3</v>
      </c>
      <c r="H1751" s="6" t="s">
        <v>3</v>
      </c>
    </row>
    <row r="1752" spans="1:8" ht="25.5">
      <c r="A1752" s="2" t="s">
        <v>85</v>
      </c>
      <c r="B1752" s="2" t="s">
        <v>698</v>
      </c>
      <c r="C1752" s="2" t="s">
        <v>686</v>
      </c>
      <c r="D1752" s="2" t="s">
        <v>2</v>
      </c>
      <c r="E1752" s="2" t="s">
        <v>687</v>
      </c>
      <c r="F1752" s="2" t="s">
        <v>687</v>
      </c>
      <c r="G1752" s="6" t="s">
        <v>3</v>
      </c>
      <c r="H1752" s="6" t="s">
        <v>3</v>
      </c>
    </row>
    <row r="1753" spans="1:8" ht="25.5">
      <c r="A1753" s="2" t="s">
        <v>85</v>
      </c>
      <c r="B1753" s="2" t="s">
        <v>699</v>
      </c>
      <c r="C1753" s="2" t="s">
        <v>686</v>
      </c>
      <c r="D1753" s="2" t="s">
        <v>2</v>
      </c>
      <c r="E1753" s="2" t="s">
        <v>687</v>
      </c>
      <c r="F1753" s="2" t="s">
        <v>687</v>
      </c>
      <c r="G1753" s="6" t="s">
        <v>3</v>
      </c>
      <c r="H1753" s="6" t="s">
        <v>3</v>
      </c>
    </row>
    <row r="1754" spans="1:8" ht="38.25">
      <c r="A1754" s="2" t="s">
        <v>85</v>
      </c>
      <c r="B1754" s="2" t="s">
        <v>700</v>
      </c>
      <c r="C1754" s="2" t="s">
        <v>686</v>
      </c>
      <c r="D1754" s="2" t="s">
        <v>2</v>
      </c>
      <c r="E1754" s="2" t="s">
        <v>687</v>
      </c>
      <c r="F1754" s="2" t="s">
        <v>687</v>
      </c>
      <c r="G1754" s="6" t="s">
        <v>3</v>
      </c>
      <c r="H1754" s="6" t="s">
        <v>3</v>
      </c>
    </row>
    <row r="1755" spans="1:8" ht="38.25">
      <c r="A1755" s="2" t="s">
        <v>85</v>
      </c>
      <c r="B1755" s="2" t="s">
        <v>701</v>
      </c>
      <c r="C1755" s="2" t="s">
        <v>686</v>
      </c>
      <c r="D1755" s="2" t="s">
        <v>2</v>
      </c>
      <c r="E1755" s="2" t="s">
        <v>687</v>
      </c>
      <c r="F1755" s="2" t="s">
        <v>687</v>
      </c>
      <c r="G1755" s="6" t="s">
        <v>3</v>
      </c>
      <c r="H1755" s="6" t="s">
        <v>3</v>
      </c>
    </row>
    <row r="1756" spans="1:8" ht="25.5">
      <c r="A1756" s="2" t="s">
        <v>85</v>
      </c>
      <c r="B1756" s="2" t="s">
        <v>702</v>
      </c>
      <c r="C1756" s="2" t="s">
        <v>686</v>
      </c>
      <c r="D1756" s="2" t="s">
        <v>2</v>
      </c>
      <c r="E1756" s="2" t="s">
        <v>687</v>
      </c>
      <c r="F1756" s="2" t="s">
        <v>687</v>
      </c>
      <c r="G1756" s="6" t="s">
        <v>3</v>
      </c>
      <c r="H1756" s="6" t="s">
        <v>3</v>
      </c>
    </row>
    <row r="1757" spans="1:8" ht="25.5">
      <c r="A1757" s="2" t="s">
        <v>85</v>
      </c>
      <c r="B1757" s="2" t="s">
        <v>703</v>
      </c>
      <c r="C1757" s="2" t="s">
        <v>686</v>
      </c>
      <c r="D1757" s="2" t="s">
        <v>2</v>
      </c>
      <c r="E1757" s="2" t="s">
        <v>687</v>
      </c>
      <c r="F1757" s="2" t="s">
        <v>687</v>
      </c>
      <c r="G1757" s="6" t="s">
        <v>3</v>
      </c>
      <c r="H1757" s="6" t="s">
        <v>3</v>
      </c>
    </row>
    <row r="1758" spans="1:8" ht="25.5">
      <c r="A1758" s="2" t="s">
        <v>85</v>
      </c>
      <c r="B1758" s="2" t="s">
        <v>704</v>
      </c>
      <c r="C1758" s="2" t="s">
        <v>686</v>
      </c>
      <c r="D1758" s="2" t="s">
        <v>2</v>
      </c>
      <c r="E1758" s="2" t="s">
        <v>687</v>
      </c>
      <c r="F1758" s="2" t="s">
        <v>687</v>
      </c>
      <c r="G1758" s="6" t="s">
        <v>3</v>
      </c>
      <c r="H1758" s="6" t="s">
        <v>3</v>
      </c>
    </row>
    <row r="1759" spans="1:8" ht="38.25">
      <c r="A1759" s="2" t="s">
        <v>85</v>
      </c>
      <c r="B1759" s="2" t="s">
        <v>705</v>
      </c>
      <c r="C1759" s="2" t="s">
        <v>686</v>
      </c>
      <c r="D1759" s="2" t="s">
        <v>2</v>
      </c>
      <c r="E1759" s="2" t="s">
        <v>687</v>
      </c>
      <c r="F1759" s="2" t="s">
        <v>687</v>
      </c>
      <c r="G1759" s="6" t="s">
        <v>3</v>
      </c>
      <c r="H1759" s="6" t="s">
        <v>3</v>
      </c>
    </row>
    <row r="1760" spans="1:8" ht="38.25">
      <c r="A1760" s="2" t="s">
        <v>85</v>
      </c>
      <c r="B1760" s="2" t="s">
        <v>706</v>
      </c>
      <c r="C1760" s="2" t="s">
        <v>686</v>
      </c>
      <c r="D1760" s="2" t="s">
        <v>2</v>
      </c>
      <c r="E1760" s="2" t="s">
        <v>687</v>
      </c>
      <c r="F1760" s="2" t="s">
        <v>687</v>
      </c>
      <c r="G1760" s="6" t="s">
        <v>3</v>
      </c>
      <c r="H1760" s="6" t="s">
        <v>3</v>
      </c>
    </row>
    <row r="1761" spans="1:8" ht="25.5">
      <c r="A1761" s="2" t="s">
        <v>85</v>
      </c>
      <c r="B1761" s="2" t="s">
        <v>707</v>
      </c>
      <c r="C1761" s="2" t="s">
        <v>686</v>
      </c>
      <c r="D1761" s="2" t="s">
        <v>2</v>
      </c>
      <c r="E1761" s="2" t="s">
        <v>687</v>
      </c>
      <c r="F1761" s="2" t="s">
        <v>687</v>
      </c>
      <c r="G1761" s="6" t="s">
        <v>3</v>
      </c>
      <c r="H1761" s="6" t="s">
        <v>3</v>
      </c>
    </row>
    <row r="1762" spans="1:8" ht="25.5">
      <c r="A1762" s="2" t="s">
        <v>85</v>
      </c>
      <c r="B1762" s="2" t="s">
        <v>708</v>
      </c>
      <c r="C1762" s="2" t="s">
        <v>686</v>
      </c>
      <c r="D1762" s="2" t="s">
        <v>2</v>
      </c>
      <c r="E1762" s="2" t="s">
        <v>687</v>
      </c>
      <c r="F1762" s="2" t="s">
        <v>687</v>
      </c>
      <c r="G1762" s="6" t="s">
        <v>3</v>
      </c>
      <c r="H1762" s="6" t="s">
        <v>3</v>
      </c>
    </row>
    <row r="1763" spans="1:8" ht="38.25">
      <c r="A1763" s="2" t="s">
        <v>85</v>
      </c>
      <c r="B1763" s="2" t="s">
        <v>118</v>
      </c>
      <c r="C1763" s="2" t="s">
        <v>686</v>
      </c>
      <c r="D1763" s="2" t="s">
        <v>2</v>
      </c>
      <c r="E1763" s="2" t="s">
        <v>687</v>
      </c>
      <c r="F1763" s="2" t="s">
        <v>687</v>
      </c>
      <c r="G1763" s="6" t="s">
        <v>3</v>
      </c>
      <c r="H1763" s="6" t="s">
        <v>3</v>
      </c>
    </row>
    <row r="1764" spans="1:8" ht="25.5">
      <c r="A1764" s="2" t="s">
        <v>85</v>
      </c>
      <c r="B1764" s="2" t="s">
        <v>728</v>
      </c>
      <c r="C1764" s="2" t="s">
        <v>686</v>
      </c>
      <c r="D1764" s="2" t="s">
        <v>2</v>
      </c>
      <c r="E1764" s="2" t="s">
        <v>687</v>
      </c>
      <c r="F1764" s="2" t="s">
        <v>687</v>
      </c>
      <c r="G1764" s="6" t="s">
        <v>3</v>
      </c>
      <c r="H1764" s="6" t="s">
        <v>3</v>
      </c>
    </row>
    <row r="1765" spans="1:8" ht="38.25">
      <c r="A1765" s="2" t="s">
        <v>85</v>
      </c>
      <c r="B1765" s="2" t="s">
        <v>729</v>
      </c>
      <c r="C1765" s="2" t="s">
        <v>686</v>
      </c>
      <c r="D1765" s="2" t="s">
        <v>2</v>
      </c>
      <c r="E1765" s="2" t="s">
        <v>687</v>
      </c>
      <c r="F1765" s="2" t="s">
        <v>687</v>
      </c>
      <c r="G1765" s="6" t="s">
        <v>3</v>
      </c>
      <c r="H1765" s="6" t="s">
        <v>3</v>
      </c>
    </row>
    <row r="1766" spans="1:8" ht="25.5">
      <c r="A1766" s="2" t="s">
        <v>85</v>
      </c>
      <c r="B1766" s="2" t="s">
        <v>730</v>
      </c>
      <c r="C1766" s="2" t="s">
        <v>686</v>
      </c>
      <c r="D1766" s="2" t="s">
        <v>2</v>
      </c>
      <c r="E1766" s="2" t="s">
        <v>687</v>
      </c>
      <c r="F1766" s="2" t="s">
        <v>687</v>
      </c>
      <c r="G1766" s="6" t="s">
        <v>3</v>
      </c>
      <c r="H1766" s="6" t="s">
        <v>3</v>
      </c>
    </row>
    <row r="1767" spans="1:8" ht="38.25">
      <c r="A1767" s="2" t="s">
        <v>85</v>
      </c>
      <c r="B1767" s="2" t="s">
        <v>731</v>
      </c>
      <c r="C1767" s="2" t="s">
        <v>686</v>
      </c>
      <c r="D1767" s="2" t="s">
        <v>2</v>
      </c>
      <c r="E1767" s="2" t="s">
        <v>687</v>
      </c>
      <c r="F1767" s="2" t="s">
        <v>687</v>
      </c>
      <c r="G1767" s="6" t="s">
        <v>3</v>
      </c>
      <c r="H1767" s="6" t="s">
        <v>3</v>
      </c>
    </row>
    <row r="1768" spans="1:8" ht="38.25">
      <c r="A1768" s="2" t="s">
        <v>85</v>
      </c>
      <c r="B1768" s="2" t="s">
        <v>732</v>
      </c>
      <c r="C1768" s="2" t="s">
        <v>686</v>
      </c>
      <c r="D1768" s="2" t="s">
        <v>2</v>
      </c>
      <c r="E1768" s="2" t="s">
        <v>687</v>
      </c>
      <c r="F1768" s="2" t="s">
        <v>687</v>
      </c>
      <c r="G1768" s="6" t="s">
        <v>3</v>
      </c>
      <c r="H1768" s="6" t="s">
        <v>3</v>
      </c>
    </row>
    <row r="1769" spans="1:8" ht="25.5">
      <c r="A1769" s="2" t="s">
        <v>85</v>
      </c>
      <c r="B1769" s="2" t="s">
        <v>692</v>
      </c>
      <c r="C1769" s="2" t="s">
        <v>686</v>
      </c>
      <c r="D1769" s="2" t="s">
        <v>2</v>
      </c>
      <c r="E1769" s="2" t="s">
        <v>687</v>
      </c>
      <c r="F1769" s="2" t="s">
        <v>687</v>
      </c>
      <c r="G1769" s="6" t="s">
        <v>3</v>
      </c>
      <c r="H1769" s="6" t="s">
        <v>3</v>
      </c>
    </row>
    <row r="1770" spans="1:8" ht="38.25">
      <c r="A1770" s="2" t="s">
        <v>85</v>
      </c>
      <c r="B1770" s="2" t="s">
        <v>693</v>
      </c>
      <c r="C1770" s="2" t="s">
        <v>686</v>
      </c>
      <c r="D1770" s="2" t="s">
        <v>2</v>
      </c>
      <c r="E1770" s="2" t="s">
        <v>687</v>
      </c>
      <c r="F1770" s="2" t="s">
        <v>687</v>
      </c>
      <c r="G1770" s="6" t="s">
        <v>3</v>
      </c>
      <c r="H1770" s="6" t="s">
        <v>3</v>
      </c>
    </row>
    <row r="1771" spans="1:8" ht="38.25">
      <c r="A1771" s="2" t="s">
        <v>85</v>
      </c>
      <c r="B1771" s="2" t="s">
        <v>694</v>
      </c>
      <c r="C1771" s="2" t="s">
        <v>686</v>
      </c>
      <c r="D1771" s="2" t="s">
        <v>2</v>
      </c>
      <c r="E1771" s="2" t="s">
        <v>687</v>
      </c>
      <c r="F1771" s="2" t="s">
        <v>687</v>
      </c>
      <c r="G1771" s="6" t="s">
        <v>3</v>
      </c>
      <c r="H1771" s="6" t="s">
        <v>3</v>
      </c>
    </row>
    <row r="1772" spans="1:8" ht="25.5">
      <c r="A1772" s="2" t="s">
        <v>85</v>
      </c>
      <c r="B1772" s="2" t="s">
        <v>695</v>
      </c>
      <c r="C1772" s="2" t="s">
        <v>686</v>
      </c>
      <c r="D1772" s="2" t="s">
        <v>2</v>
      </c>
      <c r="E1772" s="2" t="s">
        <v>687</v>
      </c>
      <c r="F1772" s="2" t="s">
        <v>687</v>
      </c>
      <c r="G1772" s="6" t="s">
        <v>3</v>
      </c>
      <c r="H1772" s="6" t="s">
        <v>3</v>
      </c>
    </row>
    <row r="1773" spans="1:8" ht="25.5">
      <c r="A1773" s="2" t="s">
        <v>85</v>
      </c>
      <c r="B1773" s="2" t="s">
        <v>696</v>
      </c>
      <c r="C1773" s="2" t="s">
        <v>686</v>
      </c>
      <c r="D1773" s="2" t="s">
        <v>2</v>
      </c>
      <c r="E1773" s="2" t="s">
        <v>687</v>
      </c>
      <c r="F1773" s="2" t="s">
        <v>687</v>
      </c>
      <c r="G1773" s="6" t="s">
        <v>3</v>
      </c>
      <c r="H1773" s="6" t="s">
        <v>3</v>
      </c>
    </row>
    <row r="1774" spans="1:8" ht="25.5">
      <c r="A1774" s="2" t="s">
        <v>85</v>
      </c>
      <c r="B1774" s="2" t="s">
        <v>685</v>
      </c>
      <c r="C1774" s="2" t="s">
        <v>686</v>
      </c>
      <c r="D1774" s="2" t="s">
        <v>2</v>
      </c>
      <c r="E1774" s="2" t="s">
        <v>687</v>
      </c>
      <c r="F1774" s="2" t="s">
        <v>687</v>
      </c>
      <c r="G1774" s="6" t="s">
        <v>3</v>
      </c>
      <c r="H1774" s="6" t="s">
        <v>3</v>
      </c>
    </row>
    <row r="1775" spans="1:8" ht="38.25">
      <c r="A1775" s="2" t="s">
        <v>85</v>
      </c>
      <c r="B1775" s="2" t="s">
        <v>688</v>
      </c>
      <c r="C1775" s="2" t="s">
        <v>686</v>
      </c>
      <c r="D1775" s="2" t="s">
        <v>2</v>
      </c>
      <c r="E1775" s="2" t="s">
        <v>687</v>
      </c>
      <c r="F1775" s="2" t="s">
        <v>687</v>
      </c>
      <c r="G1775" s="6" t="s">
        <v>3</v>
      </c>
      <c r="H1775" s="6" t="s">
        <v>3</v>
      </c>
    </row>
    <row r="1776" spans="1:8" ht="25.5">
      <c r="A1776" s="2" t="s">
        <v>85</v>
      </c>
      <c r="B1776" s="2" t="s">
        <v>689</v>
      </c>
      <c r="C1776" s="2" t="s">
        <v>686</v>
      </c>
      <c r="D1776" s="2" t="s">
        <v>2</v>
      </c>
      <c r="E1776" s="2" t="s">
        <v>687</v>
      </c>
      <c r="F1776" s="2" t="s">
        <v>687</v>
      </c>
      <c r="G1776" s="6" t="s">
        <v>3</v>
      </c>
      <c r="H1776" s="6" t="s">
        <v>3</v>
      </c>
    </row>
    <row r="1777" spans="1:8" ht="25.5">
      <c r="A1777" s="2" t="s">
        <v>85</v>
      </c>
      <c r="B1777" s="2" t="s">
        <v>690</v>
      </c>
      <c r="C1777" s="2" t="s">
        <v>686</v>
      </c>
      <c r="D1777" s="2" t="s">
        <v>2</v>
      </c>
      <c r="E1777" s="2" t="s">
        <v>687</v>
      </c>
      <c r="F1777" s="2" t="s">
        <v>687</v>
      </c>
      <c r="G1777" s="6" t="s">
        <v>3</v>
      </c>
      <c r="H1777" s="6" t="s">
        <v>3</v>
      </c>
    </row>
    <row r="1778" spans="1:8" ht="25.5">
      <c r="A1778" s="2" t="s">
        <v>85</v>
      </c>
      <c r="B1778" s="2" t="s">
        <v>691</v>
      </c>
      <c r="C1778" s="2" t="s">
        <v>686</v>
      </c>
      <c r="D1778" s="2" t="s">
        <v>2</v>
      </c>
      <c r="E1778" s="2" t="s">
        <v>687</v>
      </c>
      <c r="F1778" s="2" t="s">
        <v>687</v>
      </c>
      <c r="G1778" s="6" t="s">
        <v>3</v>
      </c>
      <c r="H1778" s="6" t="s">
        <v>3</v>
      </c>
    </row>
    <row r="1779" spans="1:8" ht="25.5">
      <c r="A1779" s="2" t="s">
        <v>85</v>
      </c>
      <c r="B1779" s="2">
        <v>0</v>
      </c>
      <c r="C1779" s="2" t="s">
        <v>723</v>
      </c>
      <c r="D1779" s="2" t="s">
        <v>1</v>
      </c>
      <c r="E1779" s="2" t="s">
        <v>687</v>
      </c>
      <c r="F1779" s="2" t="s">
        <v>687</v>
      </c>
      <c r="G1779" s="6"/>
      <c r="H1779" s="6"/>
    </row>
    <row r="1780" spans="1:8" ht="25.5">
      <c r="A1780" s="2" t="s">
        <v>86</v>
      </c>
      <c r="B1780" s="2">
        <v>0</v>
      </c>
      <c r="C1780" s="2" t="s">
        <v>723</v>
      </c>
      <c r="D1780" s="2" t="s">
        <v>1</v>
      </c>
      <c r="E1780" s="2" t="s">
        <v>687</v>
      </c>
      <c r="F1780" s="2" t="s">
        <v>687</v>
      </c>
      <c r="G1780" s="6"/>
      <c r="H1780" s="6"/>
    </row>
    <row r="1781" spans="1:8" ht="25.5">
      <c r="A1781" s="2" t="s">
        <v>88</v>
      </c>
      <c r="B1781" s="3" t="s">
        <v>840</v>
      </c>
      <c r="C1781" s="2" t="s">
        <v>687</v>
      </c>
      <c r="D1781" s="2" t="s">
        <v>687</v>
      </c>
      <c r="E1781" s="2" t="s">
        <v>687</v>
      </c>
      <c r="F1781" s="2" t="s">
        <v>687</v>
      </c>
      <c r="G1781" s="2" t="s">
        <v>687</v>
      </c>
      <c r="H1781" s="2" t="s">
        <v>687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ninaz</dc:creator>
  <cp:keywords/>
  <dc:description/>
  <cp:lastModifiedBy>dtizaj</cp:lastModifiedBy>
  <dcterms:created xsi:type="dcterms:W3CDTF">2010-05-23T12:53:01Z</dcterms:created>
  <dcterms:modified xsi:type="dcterms:W3CDTF">2010-11-18T11:12:15Z</dcterms:modified>
  <cp:category/>
  <cp:version/>
  <cp:contentType/>
  <cp:contentStatus/>
</cp:coreProperties>
</file>